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88819D64-6BCF-4A7C-82C3-932F2053B7D6}" xr6:coauthVersionLast="36" xr6:coauthVersionMax="47" xr10:uidLastSave="{00000000-0000-0000-0000-000000000000}"/>
  <bookViews>
    <workbookView xWindow="0" yWindow="0" windowWidth="28800" windowHeight="11925" tabRatio="594" firstSheet="1" activeTab="1" xr2:uid="{00000000-000D-0000-FFFF-FFFF00000000}"/>
  </bookViews>
  <sheets>
    <sheet name="Listas" sheetId="4" r:id="rId1"/>
    <sheet name="Agenda Regulatoria" sheetId="1" r:id="rId2"/>
    <sheet name="Hoja1" sheetId="6" r:id="rId3"/>
    <sheet name="Sheet1" sheetId="5" r:id="rId4"/>
  </sheets>
  <definedNames>
    <definedName name="_xlnm._FilterDatabase" localSheetId="1" hidden="1">'Agenda Regulatoria'!$A$9:$Q$73</definedName>
    <definedName name="_msoanchor_2">'Agenda Regulatoria'!#REF!</definedName>
    <definedName name="_msoanchor_5">'Agenda Regulatoria'!$A$29</definedName>
    <definedName name="_xlnm.Print_Area" localSheetId="1">'Agenda Regulatoria'!$A$1:$Q$9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<sst xmlns="http://schemas.openxmlformats.org/spreadsheetml/2006/main" count="1280" uniqueCount="477">
  <si>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</si>
  <si>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</si>
  <si>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</si>
  <si>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</si>
  <si>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</si>
  <si>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</si>
  <si>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</si>
  <si>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</si>
  <si>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</si>
  <si>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</si>
  <si>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</si>
  <si>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</si>
  <si>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</si>
  <si>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</si>
  <si>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</si>
  <si>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</si>
  <si>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</si>
  <si>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</si>
  <si>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</si>
  <si>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</si>
  <si>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</si>
  <si>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</si>
  <si>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</si>
  <si>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</si>
  <si>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</si>
  <si>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</si>
  <si>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</si>
  <si>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</si>
  <si>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</si>
  <si>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</si>
  <si>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</si>
  <si>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</si>
  <si>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</si>
  <si>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</si>
  <si>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</si>
  <si>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</si>
  <si>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</si>
  <si>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</si>
  <si>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</si>
  <si>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</si>
  <si>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</si>
  <si>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</si>
  <si>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</si>
  <si>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</si>
  <si>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</si>
  <si>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</si>
  <si>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</si>
  <si>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</si>
  <si>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</si>
  <si>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</si>
  <si>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</si>
  <si>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</si>
  <si>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</si>
  <si>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</si>
  <si>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</si>
  <si>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</si>
  <si>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</si>
  <si>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</si>
  <si>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</si>
  <si>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</si>
  <si>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</si>
  <si>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</si>
  <si>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</si>
  <si>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</si>
  <si>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</si>
  <si>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</si>
  <si>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</si>
  <si>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</si>
  <si>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</si>
  <si>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</si>
  <si>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</si>
  <si>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</si>
  <si>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</si>
  <si>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</si>
  <si>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</si>
  <si>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</si>
  <si>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</si>
  <si>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</si>
  <si>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</si>
  <si>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</si>
  <si>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</si>
  <si>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</si>
  <si>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</si>
  <si>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</si>
  <si>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</si>
  <si>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</si>
  <si>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</si>
  <si>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</si>
  <si>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</si>
  <si>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</si>
  <si>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</si>
  <si>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</si>
  <si>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</si>
  <si>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</si>
  <si>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</si>
  <si>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</si>
  <si>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</si>
  <si>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</si>
  <si>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</si>
  <si>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</si>
  <si>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</si>
  <si>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</si>
  <si>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</si>
  <si>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</si>
  <si>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</si>
  <si>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</si>
  <si>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</si>
  <si>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</si>
  <si>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</si>
  <si>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</si>
  <si>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</si>
  <si>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</si>
  <si>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</si>
  <si>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</si>
  <si>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</si>
  <si>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</si>
  <si>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</si>
  <si>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</si>
  <si>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</si>
  <si>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</si>
  <si>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</si>
  <si>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</si>
  <si>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</si>
  <si>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</si>
  <si>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</si>
  <si>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</si>
  <si>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</si>
  <si>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</si>
  <si>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</si>
  <si>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</si>
  <si>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</si>
  <si>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</si>
  <si>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</si>
  <si>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</si>
  <si>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</si>
  <si>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</si>
  <si>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</si>
  <si>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</si>
  <si>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</si>
  <si>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</si>
  <si>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</si>
  <si>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</si>
  <si>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</si>
  <si>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</si>
  <si>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</si>
  <si>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</si>
  <si>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</si>
  <si>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</si>
  <si>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</si>
  <si>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</si>
  <si>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</si>
  <si>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</si>
  <si>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</si>
  <si>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</si>
  <si>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indexed="23"/>
        <rFont val="Arial"/>
        <family val="2"/>
      </rPr>
      <t xml:space="preserve"> 001-2024</t>
    </r>
    <r>
      <rPr>
        <b/>
        <sz val="12"/>
        <color indexed="8"/>
        <rFont val="Arial"/>
        <family val="2"/>
      </rPr>
      <t xml:space="preserve">
En cumplimiento del Decreto 1081 de 2015 artículo 2.1.2.1.20. Agenda Regulatoria </t>
    </r>
  </si>
  <si>
    <t xml:space="preserve">Nombre de la entidad </t>
  </si>
  <si>
    <t>Ministerio de Minas y Energía</t>
  </si>
  <si>
    <t xml:space="preserve">Responsable del proceso </t>
  </si>
  <si>
    <t>Adwar Moisés Casallas Cuéllar</t>
  </si>
  <si>
    <t>Fecha de publicación inicial (salida a consulta pública)</t>
  </si>
  <si>
    <t>Fecha de publicación final (después de consulta ciudadana)</t>
  </si>
  <si>
    <t xml:space="preserve">Fecha de ultima actualización </t>
  </si>
  <si>
    <t>31/12/2023</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</si>
  <si>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</si>
  <si>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</si>
  <si>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</si>
  <si>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</si>
  <si>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</si>
  <si>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</si>
  <si>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</si>
  <si>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</si>
  <si>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</si>
  <si>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</si>
  <si>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</si>
  <si>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</si>
  <si>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</si>
  <si>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</si>
  <si>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</si>
  <si>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</si>
  <si>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</si>
  <si>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</si>
  <si>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</si>
  <si>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Por el cual se modifica el Decreto 1318 de 2022, en relación con la generación de energía  eléctrica a través de geotermia y se dictan otras disposiciones </t>
  </si>
  <si>
    <t>Dirección de Hidrocarburos</t>
  </si>
  <si>
    <t>Leonardo Tamayo</t>
  </si>
  <si>
    <t>Coordinador Upstream</t>
  </si>
  <si>
    <t>Ministerio de Minas y Energía y Ministerio de Medio Ambiente y Desarrollo Sostenible</t>
  </si>
  <si>
    <t>Artículos 21 y 21-1 de la Ley 1715 de 2014 y Ley 2099 de 2021</t>
  </si>
  <si>
    <t xml:space="preserve">Aprovechamiento del recurso geotérmico para la generación de energía eléctrica </t>
  </si>
  <si>
    <t>Artículos 21, 21-1, 21-2 y 21-3 de la Ley 1715 de 2014 adicionada y modificada por la Ley 2099 de 2021 y el Decreto 1073 de 2015</t>
  </si>
  <si>
    <t>N/A</t>
  </si>
  <si>
    <t>Cuarto trimestre 2024</t>
  </si>
  <si>
    <t>Por la cual se estabelcen las condiciones y requisitos para la evaluación, exploración y explotación del Hidrógeno Blanco en el territorio nacional</t>
  </si>
  <si>
    <t xml:space="preserve">Ministerio de Minas  y Energía </t>
  </si>
  <si>
    <t>Ley 1715 de 2014, Ley 2099 de 2021 y el artículo 235 de Ley 2294 de 2023</t>
  </si>
  <si>
    <t>Actividades de evaluación, exploración y explotación de Hidrógeno Blanco en Colombia</t>
  </si>
  <si>
    <t>Ley 1715 de 2014, Ley 2099 de 2021 y Ley 2294 de 2023</t>
  </si>
  <si>
    <t xml:space="preserve">Por la cual se establecen las condiciones y requisitos para  el almacenamiento de CO2 </t>
  </si>
  <si>
    <t>Dirección de Hidrocarburos y Oficina de Asuntos Ambientales y Sociales</t>
  </si>
  <si>
    <t>Carmen Estibel - Leonardo Tamayo</t>
  </si>
  <si>
    <t xml:space="preserve"> Coordinadora Cambio Climático-Coordinador Upstream -</t>
  </si>
  <si>
    <t>Ministerio de Minas  y Energía y Ministerio de Medio Ambiente y Desarrollo Sostenible</t>
  </si>
  <si>
    <t xml:space="preserve">Artículo 264 de la Ley 2294 de 2023, artículo 22 de la ley 2099 de 2021 </t>
  </si>
  <si>
    <t xml:space="preserve">
Establecer la reglamentación técnica  para la promoción, implementación y desarrollo  del Almacenamiento y uso en el subsuelo del CO2 de forma viable y ambientalmente segura</t>
  </si>
  <si>
    <t>Leyes 1715 de 2014, 2099 de 2021 y el artículo 264 de la Ley 2294 de 2023.  Modifica el Decreto 1073 de 2015</t>
  </si>
  <si>
    <t>Segundo trimestre 2024</t>
  </si>
  <si>
    <t>Por la cual se establecen medidas en materia de exploración y producción de hidrocarburos</t>
  </si>
  <si>
    <t xml:space="preserve">Artículo 7 de la Ley 2056 de 2020, numeral 8 del artículo 2 y numeral 4 del artículo 5 del Decreto 381 de 2012 </t>
  </si>
  <si>
    <t xml:space="preserve">Establecer medidas en materia de exploración y producción de hidrocarburos </t>
  </si>
  <si>
    <t>Decreto 1056 de 1953 y las resoluciones 181495 de 2009, 40048 de 2015 y 181517 de 2002</t>
  </si>
  <si>
    <t>Porque desaparecen sus fundamentos de hecho o de derecho (Ej. evolución tecnológica, evolución del mercado, normas desuso)</t>
  </si>
  <si>
    <t>Segundo trimestre de 2024</t>
  </si>
  <si>
    <t>Tercer trimestre de 2024</t>
  </si>
  <si>
    <t>Por la cual se establece el Reglamento de Transporte de Petróleo por Oleoductos  </t>
  </si>
  <si>
    <t>Luis Fabian Ocampo Marulanda</t>
  </si>
  <si>
    <t>Coordinador Midstream</t>
  </si>
  <si>
    <t>Artículo 212 del Decreto 1056 de 1953, numeral 5 del artículo 15 del Decreto 381 de 2012, modificado por el artículo 7 del Decreto 1617 de 2012</t>
  </si>
  <si>
    <t>Actualizar y establecer los requisitos técnicos y condiciones para desarrollar las actividades de transporte de petróleo por oleoducto, como lo disponen los artículos 45 y siguientes del Decreto 1056 de 1953 - Código de Petróleos. </t>
  </si>
  <si>
    <t>Artículos 45 a 57 y 189 a 209 del Decreto 1056 de 1953 y Resolución 72145 de 2014</t>
  </si>
  <si>
    <t>Actualizar el reglamento normativo que aplica para las operaciones y actividades de entrega, transporte y recibo de petróleo por oleoducto en desarrollo de todo esquema contractual suscrito entre transportadores y remitentes.</t>
  </si>
  <si>
    <t>Por la cual se modifica la metodología para la fijación de tarifas por el transporte de crudo por oleoducto</t>
  </si>
  <si>
    <t>Artículo 212 del Decreto 1056 de 1953, numeral 30 del artículo 15 del Decreto 381 de 2012, adicionado por el artículo 8 del Decreto 1617 de 2012</t>
  </si>
  <si>
    <t>Establecer los criterios generales para fijar y revisar las tarifas del servicio público de transporte por oleoductos, determinar los criterios y condiciones de remuneración de los activos e infraestructura para la prestación de dicho servicio público, de acuerdo a los artículos 56 y 57 del Código de Petróleos.</t>
  </si>
  <si>
    <t>Artículos 56 y 57 del Decreto 1056 de 1953 y Resolución 72146 de 2014</t>
  </si>
  <si>
    <t>Aactualizar  las actividades de fijación y revisión de las tarifas del servicio público de transporte por oleoducto, en los términos de los artículos 56 y 57 del Código de Petróleos.</t>
  </si>
  <si>
    <t>Por la cual se modifican los criterios generales para el recaudo y pago del impuesto de transporte por oleoductos y gasoductos</t>
  </si>
  <si>
    <t>Inciso 3 del artículo 185 de la Ley 2056 de 2020, numeral 31 del artículo 15 del Decreto 381 de 2012, adicionado por el artículo 8 del Decreto 1617 de 2013</t>
  </si>
  <si>
    <t>Establecer los criterios generales para que los transportadores de petróleo y gas adelanten el recaudo y pago del impuesto de transporte por concepto de transporte por oleoductoas y gasoductos, conforme lo dispone el artículo 131 la Ley 1530 de 2012</t>
  </si>
  <si>
    <t>Inciso 3 del artículo 185 de la Ley 2056 de 2020.  Modifica la Resolución 72537 de 2013</t>
  </si>
  <si>
    <t>Actualizar la relación del sujeto activo (entidades territoriales) y el sujeto pasivo (propietario del crudo o gas) y el impuesto que genera el transporte de hidrocarburos (crudo y gas) a través de oleoductos y gasoductos.</t>
  </si>
  <si>
    <t>Por la cual se adopta el Sistema de Información de Guías Digitales para Crudos y Otros - SICROS, relativa a la actividades de transporte de oleoductos y otros</t>
  </si>
  <si>
    <t>Artículos 2.2.1.1.2.2.3.97 y 2.2.1.1.2.2.3.98  del Decreto 1073 de 2015</t>
  </si>
  <si>
    <t>Adoptar el Sistema de Información de Guías Digitales para Crudos y Otros - SICROS, relativa a las actividades de transporte de petróleo y otros, el cual contiene los lineamientos para el uso de este sistema dirigido a la generación y el acceso a la guía digital de transporte por parte de las autoridades, los operadores, agentes y actores de la cadena de transporte.</t>
  </si>
  <si>
    <t xml:space="preserve">Decreto 1073 de 2015, artículos 2.2.1.1.2.2.3.97 y 2.2.1.1.2.2.3.98                      </t>
  </si>
  <si>
    <t>Actualización de los procedimientos aplicables</t>
  </si>
  <si>
    <t>Por la cual se modifican los procedimientos para la verificación y control a la compensación por el transporte terrestre de combustibles líquidos derivados del petroleo para establecer el departamento de Nariño</t>
  </si>
  <si>
    <t xml:space="preserve">Parágrafo 4 del artículo 6 de la Ley 2135 de 2021, parágrafo 2 del artículo 2.2.1.1.2.2.6.13 del Decreto 1073 de 2015  </t>
  </si>
  <si>
    <t xml:space="preserve">Actualizar los términos, procedimientos y condiciones que seguirá el MME para la verificación y el control del reconocimiento y pago de los valores asociados a la compensación del transporte terrestre de combustibles con destino al abastecimiento del departamento de Nariño. </t>
  </si>
  <si>
    <t xml:space="preserve"> Parágrafo 4 del artículo 6 de la Ley 2135 de 2021.  Modifica la Resolución 31237 de 2019</t>
  </si>
  <si>
    <t xml:space="preserve">Actualizar los procedimientos para el control y reconocimiento de la compensación de transporte terrestre de combustibles para el abastecimiento en el departamento de Nariño. </t>
  </si>
  <si>
    <t>Por la cual se establece la priorización de la demanda de los consumidores de combustibles líquidos y sus mezclas con biocombutibles</t>
  </si>
  <si>
    <t>Coordinadora Downstream</t>
  </si>
  <si>
    <t>Ministerio de Minas y Energía
UPME</t>
  </si>
  <si>
    <t xml:space="preserve">Ministerio de Minas y Energía
</t>
  </si>
  <si>
    <t>Artículo 246 de Ley 2294 de 2023 y Decreto 1073 de 2015</t>
  </si>
  <si>
    <t xml:space="preserve">Reglamentar lo establecido en el artículo 246 de la Ley 2294 de 2023 frente a almacenamientos estratégicos </t>
  </si>
  <si>
    <t>Artículo 246 de la Ley 2294 de 2023 y Decreto 1073 de 2015</t>
  </si>
  <si>
    <t>Cuarto trimestre de 2024</t>
  </si>
  <si>
    <t>Por la cual se establecen los lineamientos para garantizar el abastecimiento continuo de combustibles, en atención a las particularidades de cada situación y su ubicación geográfica</t>
  </si>
  <si>
    <t>Por la cual se establecen los aspectos técnicos y requisitos en materia de operatividad, mantenimiento, distribución e infraestructura necesaria para la actividad de almacenamiento estratégico de combustibles</t>
  </si>
  <si>
    <t>Artículo 246 de Ley 2294 de 2023, Decreto 1073 de 2015</t>
  </si>
  <si>
    <t>Por la cual se crea el Gestor del Mercado de Combustibles líquidos y sus mezclas con biocombustibles</t>
  </si>
  <si>
    <t xml:space="preserve">Dirección de Hidrocarburos </t>
  </si>
  <si>
    <t>Coordinadora Grupo de Downstream</t>
  </si>
  <si>
    <t>Artículo 212 del Decreto Ley 1056 de 1953, artículo 1 de la Ley 26 de 1989, artículo 2.2.1.1.2.2.1.1 del Decreto 1073 de 2015</t>
  </si>
  <si>
    <t>Creación del Comité Nacional de Operación de combustibles líquidos</t>
  </si>
  <si>
    <t>Por la cual se expiden los requisitos y especificaciones de calidad que deben cumplir los Combustibles Sostenibles de Aviación - SAF</t>
  </si>
  <si>
    <t xml:space="preserve">Artículo 212 del Código de Petróleos, artículo 1 de la Ley 26 de 1989, numerales 2, 10, 11, 14 y 25 de la Ley 99 de 1993, numeral 8 del artículo 2 y numeral 4 del artículo 5 del Decreto 381 de 2012, artículos 2.2.5.1.3.3 y 2.2.5.1.4.5 del 
Decreto 1076 de 2015
</t>
  </si>
  <si>
    <t>Establecer el reglamento técnico que dispone los requisitos y parámetros de calidad de los Combustibles Sostenibles de Aviación - SAF.</t>
  </si>
  <si>
    <t>Ley 2169 de 2021</t>
  </si>
  <si>
    <t>Por la cual se expide el reglamento técnico que adopta los requisitos y parámetros de calidad de combustibles de aviación para motores tipo turbina y otras disposiciones</t>
  </si>
  <si>
    <t>Ministerio de Minas y Energía
Ministerio de Ambiente y Desarrollo Sostenible</t>
  </si>
  <si>
    <t xml:space="preserve">Establecer el reglamento técnico que dispone los requisitos y parámetros de calidad de los combustibles de aviación para motores tipo turbina </t>
  </si>
  <si>
    <t>Resolución 40263 de 2022</t>
  </si>
  <si>
    <t>Por la cual se dictan disposiciones relacionadas con el uso de aditivos en las gasolinas y combustible diésel que se distribuyen a nivel nacional</t>
  </si>
  <si>
    <t>Ministerio de Minas y Energía y Ministerio de Ambiente y Desarrollo Sostenible</t>
  </si>
  <si>
    <t xml:space="preserve"> Artículo 212 del Código de Petróleos, artículo 1 de la Ley 26 de 1989, numerales 2, 10, 11, 14 y 25 del artículo 5 de la Ley 99 de 1993, Ley 693 de 2001,   numeral 8 del artículo 2 y numeral 4 del artículo 5 del Decreto 381 de 2012, artículo 2.2.5.1.3.3 del Decreto 1076 de 2015</t>
  </si>
  <si>
    <t>Establecer las diposiciones y condiciones que deben cumplir los aditivos para el uso en gasolinas y diésel</t>
  </si>
  <si>
    <t>Resolución 81055 de 1999</t>
  </si>
  <si>
    <t>Por la cual se establece el contenido de la mezcla de biocombustibles en combustibles</t>
  </si>
  <si>
    <t>Ministerio de Minas y Energía
Ministerio de Ambiente y Desarrollo Sostenible
Ministerio de Hacienda y Crédito Público
Ministerio de Agricultura y Desarrollo Rural</t>
  </si>
  <si>
    <t>Artículo 244 de la Ley 2294 de 2023</t>
  </si>
  <si>
    <t>Establecer las disposiciones respecto a los porcentajes de mezclas de biocombustibles en combustibles liquidos, en conjunto con los ministerios competentes.</t>
  </si>
  <si>
    <t>Resolución 40447 de 2022
Resolución 40391 de 2023</t>
  </si>
  <si>
    <t>Actualización de parámetros aplicables</t>
  </si>
  <si>
    <t>Por la cual se expide el reglamento técnico de parámetros y requisitos de calidad del Etanol Anhidro Combustible y Etanol Anhidro Combustible Desnaturalizado utilizado como componente oxigenante de gasolinas</t>
  </si>
  <si>
    <t xml:space="preserve">Actualizar el reglamento técnico definitivo que establece los requisitos y parámetros de calidad del etanol combustible y etanol desnaturalizado </t>
  </si>
  <si>
    <t>Resolución 0789 de 2016 
Resolución 40389 de 2023</t>
  </si>
  <si>
    <t>Actualización y unificación de disposiciones aplicables con el fin de evitar la dispersión normativa y facilitar la consulta ciudadana.</t>
  </si>
  <si>
    <t xml:space="preserve">Por la cual se establecen las condiciones en materia de realización de programas experimentales de energéticos alternativos </t>
  </si>
  <si>
    <t>Artículo 20 de la Ley 2099 de 2021</t>
  </si>
  <si>
    <t>Definir los requisitos y condiciones para la aprobación, ejecución y seguimiento de proyectos experimentales cuyo objetivo este orientado a la innovación y desarrollo de energéticos alternativos como biocombustibles de segunda generación</t>
  </si>
  <si>
    <t>Por el cual se adiciona el Decreto 1068 de 2015 en relación con el mecanismo diferencial de estabilización de precios de la Gasolina Motor Corriente (GMC) y Aceite Combustible para Motores (ACPM) para Grandes Consumidores y aquellos Consumidores Finales que consuman, en promedio anual, más de 20.000 galones mes, y se modifica el Decreto 1073 de 2015 en cuanto al control y vigilancia de este mecanismo.</t>
  </si>
  <si>
    <t>Julián Flórez</t>
  </si>
  <si>
    <t>Coordinador Grupo Downstream</t>
  </si>
  <si>
    <t>Ministerio de Minas y Energía
Ministerio de Hacienda y Crédito Público</t>
  </si>
  <si>
    <t>Establecer la metodología para el reporte de las cantidades de gas natural a ser comercializables por parte de los productores y productores-comercializadores, con el propósito de fortalecer los datos actuales y que la información suministrada sea consistente, vinculante y oportuna, permitiendo  que una mayor cantidad de gas producido pueda ser parte de la actual oferta.</t>
  </si>
  <si>
    <t>Si</t>
  </si>
  <si>
    <t>Tercer trimestre 2024</t>
  </si>
  <si>
    <t>Artículo 245 de la Ley 2294 de 2023</t>
  </si>
  <si>
    <t>Designación de cupos en zona de frontera</t>
  </si>
  <si>
    <t>Decreto 1073 de 2015</t>
  </si>
  <si>
    <t>Por la cual se establece la metodología de calculo del ingreso al productor del alcohol carburante</t>
  </si>
  <si>
    <t>Articulo 244 de lay 2294</t>
  </si>
  <si>
    <t>Establecer una señal de remuneración para el alcohol carburante consistente con la realidad del mercado actual y las necesidades de abastecimiento de este producto</t>
  </si>
  <si>
    <t>Resolución 18 0643 de 2012</t>
  </si>
  <si>
    <t>Por la cual se establece la metodología de cálculo del ingreso al productor de biocombustible para uso en motores diésel</t>
  </si>
  <si>
    <t>Establecer una señal de remuneración para el biocombustible de uso en motores diésel consistente con la realidad del mercado actual y las necesidades de abastecimiento de este producto</t>
  </si>
  <si>
    <t>Resolución 40 0400 de 2019</t>
  </si>
  <si>
    <t>si</t>
  </si>
  <si>
    <t>Por la cual se establece la metodología de calculo del ingreso al productor de la Gasolina Motor Corriente</t>
  </si>
  <si>
    <t>Ministerio de Hacienda y Crédito Público</t>
  </si>
  <si>
    <t>Implementar una señal de remuneración del ingreso al productor  que sea consistente con la estabilidad fiscal de la Nación y la necesidad de abastecimiento de combustibles líquidos fósil de la Gasolina Motor Corriente.</t>
  </si>
  <si>
    <t>Resolución 18 1493 de 2012</t>
  </si>
  <si>
    <t>Por la cual se establece la metodología de calculo del ingreso al productor del ACPM</t>
  </si>
  <si>
    <t>Implementar una señal de remuneración del ingreso al productor  que sea consistente con la estabilidad fiscal de la Nación y la necesidad de abastecimiento de combustibles líquidos fósil del ACPM.</t>
  </si>
  <si>
    <t>Resolución 18 1491 de 2012</t>
  </si>
  <si>
    <t xml:space="preserve">Si </t>
  </si>
  <si>
    <t>Por la cual se actualizan los indicadores de calculo del precio paridad internacional a reconocer dentro del mecanismo del FEPC</t>
  </si>
  <si>
    <t>Articulo 244 de lay 2294 y Articulo 2.3.4.1.5 del Decreto 1068 del 2015</t>
  </si>
  <si>
    <t>Actualizar los indicadores utilizados dentro del mecanismo del FEPC en función de las condiciones actuales del mercado, teniendo en cuenta la calidad del combustible distribuido a nivel nacional.</t>
  </si>
  <si>
    <t>Resolución 18 0522 de 2010</t>
  </si>
  <si>
    <t>Por el cual se establecen mecanismos para el control y vigilancia del mecanismo diferencial de estabilización de precios de combustibles</t>
  </si>
  <si>
    <t>Por la cual se expide el reglamento técnico aplicable a cilindros, tanques estacionarios y cisternas utilizados en la prestación del servicio público domiciliario de gas licuado de petróleo - GLP que se fabriquen o importen para ser usados en Colombia, y sus procesos de mantenimiento</t>
  </si>
  <si>
    <t>Jorge Alirio Ortiz Tovar</t>
  </si>
  <si>
    <t xml:space="preserve">Coodinador de Gas Combustible </t>
  </si>
  <si>
    <t>Numeral 9 del artículo 2 y numeral 7 del artículo 5 del Decreto 381 de 2012</t>
  </si>
  <si>
    <t>Revisar los aspectos técnicos para el uso de cilindros, tanques estacionarios y cisternas de GLP</t>
  </si>
  <si>
    <t>Resolución 40490 de 2022</t>
  </si>
  <si>
    <t>Implementar los nuevos aspectos tecnicos y tecnologicos que dinamizan e innovan en la prestación del servicio público de GLP y es necesario regular</t>
  </si>
  <si>
    <t>Segundo Trimestre de 2024</t>
  </si>
  <si>
    <t>Por la cual se expide el reglamento técnico aplicable al recibo, almacenamiento y distribución de gas licuado de petróleo, GLP</t>
  </si>
  <si>
    <t>Revisar los aspectos técnicos para el uso de Plantas de abastecimiento de GLP</t>
  </si>
  <si>
    <t>Resolución 40246 de 2016, Resolución 40867 de 2016, Resolución 40400 de 2022</t>
  </si>
  <si>
    <t>Implementar lo nuevos aspectos tecnicos para las plantas de almacenamiento de GLP</t>
  </si>
  <si>
    <t>Cuarto Trimestre de 2024</t>
  </si>
  <si>
    <t>En atención a los comentarios de la ciudadanía sobre la agenda regulatoria publicada, se acepta la observación remitida por la Federación Nacional de Biocombustibles respecto a incluir un proyecto que reglamente las condiciones y requisitos para la realización de programas voluntarios de mezclas superiores de biocombustibles. Esta propuesta busca la modificación de la norma vigente contenida en la Resolución 40178 de 2020, expedida por los Ministerios de Minas y Energía y Ambiente y Desarrollo Sostenible y Agricultura y Desarrollo Rural.</t>
  </si>
  <si>
    <t>Por la cual se expide el reglamento técnico aplicable a las plantas de envasado de gas licuado de petróleo, GLP.</t>
  </si>
  <si>
    <t xml:space="preserve">Coodinadora de Gas Combustible </t>
  </si>
  <si>
    <t>Revisar los aspectos técnicos para el uso de Plantas de envasado de GLP</t>
  </si>
  <si>
    <t>Resolución 40247 de 2016, Resolución 40868 de 2016, Resolución 40400 de 2022</t>
  </si>
  <si>
    <t>Implementar los nuevos aspectos tecnicos para las plantas de envasado de GLP</t>
  </si>
  <si>
    <t>Atendiendo al comentario de Carlos Fernando Eraso por parte de Ecopetrol "Dada la relevancia del déficit del FEPC en la sostenibilidad de las finanzas públicas, así como su impacto en el flujo de caja del Grupo Ecopetrol y, por tanto, en el aumento en sus costos financieros, de manera respetuosa sugerimos dar prioridad en el año a los asuntos regulatorios que tienen el potencial de reducir la acumulación del déficit del FEPC." se incluye esta fila.  En particular, de manera respetuosa sugerimos que en el primer trimestre del año se expida la actualización de la metodología para la definición de los volúmenes de combustibles líquidos excluidos de IVA y exentos de arancel e impuesto nacional asignados a los municipios zona de frontera (Resolución 40412 de 2021).</t>
  </si>
  <si>
    <t>Por la cual se expide el reglamento técnico aplicable a los depósitos, expendios y puntos de venta de cilindros de GLP</t>
  </si>
  <si>
    <t>Revisar los aspectos técnicos de los depositos, expendios y puntos de venta de los cilindros de GLP</t>
  </si>
  <si>
    <t>Resolución 40248 de 2016, Resolución 40869 de 2016, Resolución 40400 de 2022</t>
  </si>
  <si>
    <t>Aplicar nuevos aspectos técnicos de los depositos, expendios y puntos de venta de cilindros de GLP</t>
  </si>
  <si>
    <t>En atención a los comentarios de la ciudadanía sobre la Agenda Regulatoria 2024 publicada, se aceptan las observaciones remitidas por ACP y NATURGAS de incluir el proyecto (comentarios 16 y 107)</t>
  </si>
  <si>
    <t>Por la cual se establecen los requisitos técnicos aplicables a las plantas o instalaciones de gas natural licuado, GNL y se dictan otras disposiciones</t>
  </si>
  <si>
    <t>Revisión de los aspectos técnicos de las instalaciones de licuefacción y regasificación de GNL</t>
  </si>
  <si>
    <t>Aplicar nuevos aspectos técnicos a las instalaciones de licuefacción y regasificación de GLP</t>
  </si>
  <si>
    <t>Tercer Trimestre de 2024</t>
  </si>
  <si>
    <t>En atención a los comentarios de la ciudadanía sobre la Agenda Regulatoria 2024 publicada, se aceptan las observaciones remitidas por ANDESCO, CENIT y NATURGAS de incluir el proyecto (Comentarios 17, 18 y 84)</t>
  </si>
  <si>
    <t>Por la cual se expide el reglamento técnico aplicable a las estaciones de servicio que suministran gas natural comprimido - GNC para uso vehicular y a las estaciones de compresión y descompresión de gas natural comprimido para los diferentes usos</t>
  </si>
  <si>
    <t>Revisión de los aspectos técnicos de las estaciones de servicio que suministran GNCV.</t>
  </si>
  <si>
    <t>Resolución 40278 de 2017, Resolución 40302 de 2018, Resolución 40400 de 2022</t>
  </si>
  <si>
    <t>Actualizar el reglamento técnico aplica a las EDS que suministran GNC para uso vehicular</t>
  </si>
  <si>
    <t>En atención a los comentario de la ciudadanía sobre la Agenda Regulatoria 2024 publicada, se aceptan las observaciones remitidas por CENIT y NATURGAS de incluir el proyecto</t>
  </si>
  <si>
    <t>Por la cual se expide el reglamento técnico aplicable a las instalaciones internas de gas combustible</t>
  </si>
  <si>
    <t>Actualización del reglamento técnico aplicable a las instalaciones internas de gas combustible</t>
  </si>
  <si>
    <t>Resolución 90902 de 2013</t>
  </si>
  <si>
    <t>Se realizara una nueva prorroga</t>
  </si>
  <si>
    <t>Por la cual se expide el reglamento técnico aplicable a las estaciones de servicio que suministran gas natural licuado - GNL para uso vehicular y se dictan otras disposiciones</t>
  </si>
  <si>
    <t>Revisión de los aspectos técnicos de las estaciones de servicio que suministran GNL.</t>
  </si>
  <si>
    <t>Expedir el reglamento técnico aplica a las EDS que suministran GNL para uso vehicular</t>
  </si>
  <si>
    <t>Efectuada la declaración de racionamiento programado por razones de mantenimiento a la infraestructura de gas, realizados los mantenimientos y restablecido el suministro normal del servicio se requiere la declaración del cese del racionamiento.</t>
  </si>
  <si>
    <t>Por el cual se expide el reglamento técnico aplicable a las estaciones de servicio que suministran hidrógeno para uso vehicular (hidrogeneras).</t>
  </si>
  <si>
    <t>Artículo 2.2.7.10 del Decreto 1476 de 2022, compilado en el Decreto 1073 de 2015</t>
  </si>
  <si>
    <t>Establecer los parametros y requisitos necesarios para la construcción de la infraestructura de suministro de hidrógeno para uso vehicular</t>
  </si>
  <si>
    <t>En atención al comentario de la ciudadanía sobre la Agenda Regulatoria 2024 publicada, se acepta la observación remitida por NATURGAS de incluir el proyecto (comentario 110)</t>
  </si>
  <si>
    <t>Por la cual se establecen disposiciones técnicas aplicables al biogás y biometano para el uso residencial</t>
  </si>
  <si>
    <t>Establecer y definir los aspectos técnicos de la producción de biogás para el consumo domiciliario.</t>
  </si>
  <si>
    <t>Nueva</t>
  </si>
  <si>
    <t xml:space="preserve">Resolución </t>
  </si>
  <si>
    <t>Por la cual se expiden los requisitos y las obligaciones que deben cumplir los interesados en desarrollar actividades relacionadas con la cadena de distribución de combustibles y sus mezclas con biocombustibles</t>
  </si>
  <si>
    <t>Numeral 8 del artículo 2 y numeral 4 del artículo 5 del Decreto 381 de 2012.  Artículo 2.2.1.1.2.2.1.10 del Decreto 1135 de 2022, compilado en el Decreto 1073 de 2015.</t>
  </si>
  <si>
    <t>Establecer los requisitos y obligaciones de los agentes de la cadena de distribución de combustibles líquidos</t>
  </si>
  <si>
    <t xml:space="preserve">Decreto 1073 de 2015                      </t>
  </si>
  <si>
    <t>Por la cual se modifica la resolución 40396 de 2021, en relación con el mecanismo para seleccionar el administrador del Fondo SOLDICOM</t>
  </si>
  <si>
    <t>2.2.1.1.2.2.3.107.1 del Decreto 1073 de 2015</t>
  </si>
  <si>
    <t>Modificar la resolución 40396 de 2021 por la cual se establece el mecanismo de selección del administrador del fondo SOLDICOM</t>
  </si>
  <si>
    <t>Artículo 2.2.1.1.2.2.3.107.1 del Decreto 1073 de 2015.  Deroga la la Resolución 40396 de 2021</t>
  </si>
  <si>
    <t xml:space="preserve">Decreto </t>
  </si>
  <si>
    <t>no</t>
  </si>
  <si>
    <t xml:space="preserve">Actualizar y modificar los requisitos para la selección del administrador </t>
  </si>
  <si>
    <t>Por la cual se establecen las condiciones para la realización de programas voluntarios de mezclas superiores de biocombustibles hasta B20 para uso en fuentes móviles y fijas</t>
  </si>
  <si>
    <t>Coordinadora de Downstream</t>
  </si>
  <si>
    <t>Ministerio de Minas y Energía y Ministerio de Ambiente y Desarrollo Sostenible y Ministerio de Agricultura y Desarrollo Rural</t>
  </si>
  <si>
    <t>Los numerales 2 y 32 del artículo 2 del Decreto 381 de 2012, los artículos 2.2.1.1.2.2.3.111 y 2.2.1.1.2.2.3.112 del Decreto 1073 de 2015 , el Decreto 1076 de 2015</t>
  </si>
  <si>
    <t xml:space="preserve">Establecer las condiciones para la realización de programas voluntarios  de mezclas superiores de biocombustibles para su aplicación en fuentes móviles y fijas. Lo anterior, como aporte a la descarbonziación del sector transporte e industria con el uso de biocombustibles. </t>
  </si>
  <si>
    <t>Petición ciudadana</t>
  </si>
  <si>
    <t>Modifica la Resolución 40178 de 2020, ya que este proyecto de resolución busca pasar de programas pilotos a programas voluntarios que establezcan condiciones para el uso de mezclas superiores de biocombustibles en la cadena de abastecimiento nacional.</t>
  </si>
  <si>
    <t>Por al cual se establece la metodología que determina los volúmenes máximos de combustibles líquidos, excluidos de IVA y exentos de arancel e impuesto nacional a la gasolina y al ACPM-Diesel a asignar en cada municipio reconocido como zona de frontera, y el mecanismo para su distribución a las estaciones de servicio registradas en el Sistema de Información de Combustibles - SICOM</t>
  </si>
  <si>
    <t>Ministerio de Minas y Energía MHCP</t>
  </si>
  <si>
    <t xml:space="preserve">
En uso de las facultades legales yen especial las conferidas en los artículos 9 de la Ley 1430 de 2010, 220 de la Ley 1819 de 2016, 6 y 7 de la Ley 2135 de 2021, y el Titulo 1, Sección 2.3, del Decreto 1073 del 2015</t>
  </si>
  <si>
    <t xml:space="preserve">Expedir la actualización de la metodología para la definición de los volúmenes de combustibles líquidos excluidos de IVA y exentos de arancel e impuesto nacional asignados a los municipios zona de frontera </t>
  </si>
  <si>
    <t>Resolución 40412 de 2021</t>
  </si>
  <si>
    <t>Deroga la Resolución 40412 de 2021, ya que esta tiene vigencia maxima al primer trimestre de 2024.</t>
  </si>
  <si>
    <t>"Por el cual se establece la metodología del reporte de información de cantidades de gas natural comercializable por parte de los Productores y Productores- Comercializadores"</t>
  </si>
  <si>
    <t>Gas Combustible</t>
  </si>
  <si>
    <t>Artículo 4; LEY 2128 DE 2021
Artículo 2.2.2.2.28. Decreto 1073 de 2015</t>
  </si>
  <si>
    <t>Resolución número 40304 de 2020</t>
  </si>
  <si>
    <t>Actualizar la metodología para el reporte de las cantidades de gas natural a ser comercializables por parte de los productores y productores-comercializadores, fortaleciendo los datos y que la información suministrada sea consistente, vinculante y oportuna, permitiendo que una mayor cantidad de gas producido pueda ser parte de la actual oferta.</t>
  </si>
  <si>
    <t>"Por el cual se adiciona y modifica el Decreto Único Reglamentario del Sector Administrativo de Minas y Energía 1073 de 2015 en relación con el plan de abastecimiento y la confiabilidad de gas natural"</t>
  </si>
  <si>
    <t>Artículo 3; LEY 2128 DE 2021</t>
  </si>
  <si>
    <t>Se reforma el Plan de Abastecimiento de Gas Natural enfocándose en los requerimientos de la demanda y no en la disponibilidad de la oferta, identificando las inversiones necesarias para garantizar las cobertura de la demanda en un horizonte de 10 años</t>
  </si>
  <si>
    <t>Modificar el Plan de Abastecimiento de Gas Natural enfocándose en los requerimientos de la demanda y no en la disponibilidad de la oferta, identificando las inversiones necesarias para garantizar las cobertura de la demanda en un horizonte de 10 años</t>
  </si>
  <si>
    <t>Por la cual se adoptan medidas para incentivar el uso del AUTOGÁS como tecnología vehicular de bajas emisiones, se establecen los parámetros de calidad del Gas Licuado de Petróleo (GLP) para uso vehicular (AutoGLP y NautiGLP) y se dictan otras disposiciones</t>
  </si>
  <si>
    <t>Artículo 210 y 211 de la Ley 1753 de 2015.
Parágrafo del artículo 5 de la Ley 2128 de 2021</t>
  </si>
  <si>
    <t>Adoptar medidas para incentivar el uso del AUTOGÁS como tecnología vehicular de bajas emisiones y establecer los parámetros de calidad del Gas Licuado de Petróleo (GLP) para uso vehicular (AutoGLP y NautiGLP).</t>
  </si>
  <si>
    <t>Primer Trimestre de 2024</t>
  </si>
  <si>
    <t>Por la cual se promueven programas para la masificación del uso de vehículos dedicados a gas combustible en automotores de transporte terrestre de carga</t>
  </si>
  <si>
    <t>Ministerio de Minas y Energía
Ministerio de Ambiente y Desarrollo Sostenible
Ministerio de Hacienda y Crédito Público
Ministerio de Transporte</t>
  </si>
  <si>
    <t>Artículo 15 de la Ley 2128 de 2021.</t>
  </si>
  <si>
    <t>Promover el uso de vehiculos de carga que funcionen con gas combustible</t>
  </si>
  <si>
    <t>Legislativa</t>
  </si>
  <si>
    <t xml:space="preserve">Por la cual se establece el Plan de Abastecimiento de contingencia para la distribución de combustibles líquidos en el departamento de Nariño. </t>
  </si>
  <si>
    <t>Artículo 9 de la Ley 1430 de 2010, el parágrafo 1 del artículo 6 de la Ley 2135 de 2021, el numeral 29 del artículo 15 del Decreto 381 de 2012, el artículo 2.2.1.1.2.2.6.8 del Decreto 1073 de 2015</t>
  </si>
  <si>
    <t xml:space="preserve">Establece el Plan de Abastecimiento de contingencia para la distribución de combustibles líquidos en el departamento de Nariño. </t>
  </si>
  <si>
    <t>NO</t>
  </si>
  <si>
    <t>Por la cual se establecen los parámetros para el desarrollo del programa de sustitución de leña, carbón y residuos por energéticos de transición de gas combustible para la cocción de alimentos, para la entrega de los subsidios al consumo de gas combustible a los beneficiarios del Programa y se dictan otras disposiciones </t>
  </si>
  <si>
    <t xml:space="preserve">Coordinador Gas Combustible </t>
  </si>
  <si>
    <t>artículos 99 de la Ley 142 de 1994, 87 de la Ley 2063 de 2020, 7 de la Ley 2128 de 2021, el artículo 2 del Decreto 2195 de 2013, o las normas que los modifiquen o sustituyan</t>
  </si>
  <si>
    <t>Establecer los parámetros para el desarrollo del programa de sustitución de leña, carbón y residuos por energéticos de transición de gas combustible para la cocción de alimentos, para la entrega de los subsidios al consumo de gas combustible a los beneficiarios del Programa y se dictan otras disposiciones </t>
  </si>
  <si>
    <t>Resolución 40342 2021</t>
  </si>
  <si>
    <t>Porque resulta necesario actualizar y/o adicionar diferentes requisitos y etapas dentro  de la misma para la evaluación técnica y financiera de las iniciativas que presenten las empresas interesada en el programa</t>
  </si>
  <si>
    <t>Por el cual se modifica el Decreto único Reglamentario del Sector Administrativo de Minas y Energía 1073 de 2015, en relación con el almacenamiento estratégico de combustibles y sus mezclas con biocombustibles, de GLP, y se dictan otras disposiciones  </t>
  </si>
  <si>
    <t>Ministerio de Minas y Energía y Ministerio de Hacienda</t>
  </si>
  <si>
    <t xml:space="preserve"> Numeral 11 del artículo 189 de la Constitución Política, el artículo 212 del Decreto Ley 1056 de 1953, el artículo 246 de la Ley 2294 de 2023</t>
  </si>
  <si>
    <t>Establecer los lineamientos para la implementación de los almacenamientos estratégicos de combustibles líquidos y gas licuado de petróleo - GLP en Colombia, con el fin garantizar el abastecimiento del servicio público de distribución de manera segura y eficiente.</t>
  </si>
  <si>
    <t>Ley 2294 de 2023</t>
  </si>
  <si>
    <t xml:space="preserve"> Por la cual se establecen algunas disposiciones temporales en relación con  los requisitos técnicos que regirán el Registro Geotérmico y los Permisos de exploración y explotación del Recurso Geotérmico con fines de generación de energía eléctrica.</t>
  </si>
  <si>
    <t xml:space="preserve">Suspender el artículo 10 de la Resolución 40302 de 2022 en relación con la recepción de solcitudes de permisos de exploración del recurso geotermico atendiendo a la necesidad de modificación del regimen vigente y la migración a un proceso competitivo para la asignación de areas. </t>
  </si>
  <si>
    <t>Artículo 10 de la Resolución 40302 de 2022</t>
  </si>
  <si>
    <t>Por la cual se modifica la Resolucicón 40622 de 2023 en relación con los requisitos técnicos para llevar a cabo las operaciones de suspensión temporal, abandono temporal y definitivo de pozos, en desarrollo de actividades de exploración y producción de hidrocarburos</t>
  </si>
  <si>
    <t>Ajustar los requisitos técnicos para llevar a cabo las operaciones de suspensión temporal, abandono temporal y definitivo de pozos, en desarrollo de actividades de exploración y producción de hidrocarburos</t>
  </si>
  <si>
    <t>Resolución 40622 del 17 de octubre de 2023 "Por la cual se establecen los requisitos técnicos para llevar a cabo las operaciones de suspensión temporal, abandono temporal y definitivo de pozos, en desarrollo de actividades de exploración y producción de hidrocarburos y se modifica parcialmente la Resolución número 181495 de 2009."</t>
  </si>
  <si>
    <t>Ajustar los requerimientos técnicos para la detección y reparación de fugas, el aprovechamiento, quema y venteo de gas natural durante las actividades de exploración y explotación de hidrocarburos</t>
  </si>
  <si>
    <t>Modifica las Resoluciones Resolución  40066 de 11 de febrero de 2022, mediante la cual se establecen requerimientos técnicos para la detección y reparación de fugas, el aprovechamiento, quema y venteo de gas natural durante las actividades de exploración y explotación de hidrocarburos y la Resolución 40317 de 2023.</t>
  </si>
  <si>
    <t>Por la cual se dictan medidas para el incentivo de los proyectos de producción incremental de hidrocarburos y se dictan otras disposiciones</t>
  </si>
  <si>
    <t xml:space="preserve">Ley 756 de 2002, artículo 7 de la Ley 2056 de 2020, numeral 8 del artículo 2 y numeral 4 del artículo 5 del Decreto 381 de 2012 </t>
  </si>
  <si>
    <t>Fortalecer e incentivar los proyectos de producción incremental en el país, mejorando la eficiencia de la producción en los campos en donde se desarrollan estos proyectos e incorporar nuevas reservas .</t>
  </si>
  <si>
    <t>Se reglamenta el Decreto  1821 de 2020 y Ley 756 de julio 23 de 2002.</t>
  </si>
  <si>
    <t xml:space="preserve">Por el cual se adicionan unas secciones al Libro 2 del Decreto Único Reglamentario del Sector Administrativo de Minas y Energía No. 1073 de 2015, reglamentando la Ley 2045 de 2020 en relación con los criterios de priorización de las inversiones en los proyectos para la prestación de servicios públicos domiciliarios, en los planes y programas de inversión social de los contratos de exploración y explotación de recursos naturales no renovables.  </t>
  </si>
  <si>
    <t xml:space="preserve">Dirección de Hidrocarburos - Dirección de Minería Empresarial </t>
  </si>
  <si>
    <t xml:space="preserve">Adwar Casallas Cuellar - Pablo Yesid Fajardo </t>
  </si>
  <si>
    <t>Director de Hidrocarburos - Director de Minería Empresarial</t>
  </si>
  <si>
    <t>Ministerio de Minas y Energía, Agencia Nacional de Hidrocarburos y Agencia Nacional de Minería</t>
  </si>
  <si>
    <t>Numeral 11 del artículo 189 de la Constitución Política, artículo 7 de la Ley 2045 de 2020</t>
  </si>
  <si>
    <t>Reglamentar los criterios para la viabilidad de los proyectos de prestación de los servicios públicos domiciliarios en los programas de beneficio en las comunidades (PBC) en los contratos E&amp;P y en los contratos  de concesión de gran minería.</t>
  </si>
  <si>
    <t>Ley 2045 de 2020</t>
  </si>
  <si>
    <t>Segundo trimestre de 2023</t>
  </si>
  <si>
    <t>Decreto 1915 de 2017</t>
  </si>
  <si>
    <t>Decreto 1915 de 2017-"Por el cual se adiciona el título 5 de la parte 6 del libro 1 al Decreto 1625 de 2016, mecanismo de pago -Obras por Impuestos, Decreto Único Reglamentario en Materia Tributaria, para reglamentar el artículo 238 de la Ley 1819 de 2016"</t>
  </si>
  <si>
    <t xml:space="preserve">Por la cual se establecen los criterios, requisitos y estándares mínimos que deberán cumplir los proyectos de energía eléctrica y gas combustible construidos en el marco del mecanismo de Obras por Impuestos y se dictan otras disposiciones </t>
  </si>
  <si>
    <t>Ministerio de Minas y Energía - UPME</t>
  </si>
  <si>
    <t>Decreto 381 de 2012, artículo 2, numeral 25</t>
  </si>
  <si>
    <t>Actualización del Reglamento de Cofinanciación de Proyectos de Gas Natural por redes</t>
  </si>
  <si>
    <t>Resoluciones MME 90325 de 2013, 90032 de 2014 y 90033 de 2014</t>
  </si>
  <si>
    <t>Por la cual se establecen los requisitos y condiciones para el desarrollo de proyectos de exploración y aprovechamiento del Recurso Geotermico y se dictan otras disposiciones</t>
  </si>
  <si>
    <t>Artículos 21 y 21-1 de la Ley 1715 de 2014 y Ley 2099 de 2021. Decreto 1318 de 2022. Decreto 381 de 2012, artículo 2 numeral 3</t>
  </si>
  <si>
    <t xml:space="preserve">Lineamientos, requisitos y condiciones tecnicos, juridicos, economicos, sociales y ambientales para el desarrollo de proyectos de exploración y aprovechamiento del recurso geotermico con fines de generación de energia electrica </t>
  </si>
  <si>
    <t>Modifica la Resolución 40302 de 2022</t>
  </si>
  <si>
    <t xml:space="preserve">Por la cual se establece el Plan de Abastecimiento para la distribución de combustibles líquidos en el departamento de Nariño. </t>
  </si>
  <si>
    <t xml:space="preserve">Establece el Plan de Abastecimiento para la distribución de combustibles líquidos en el departamento de Nariño. </t>
  </si>
  <si>
    <t xml:space="preserve">Por la cual se establece el Plan de Abastecimiento para la distribución de combustibles líquidos en el departamento de Amazonas. </t>
  </si>
  <si>
    <t xml:space="preserve">Establece el Plan de Abastecimiento para la distribución de combustibles líquidos en el departamento de Amazonas. </t>
  </si>
  <si>
    <t xml:space="preserve">Por la cual se establece el Plan de Abastecimiento para la distribución de combustibles líquidos en el departamento de Guanía. </t>
  </si>
  <si>
    <t xml:space="preserve">Establece el Plan de Abastecimiento para la distribución de combustibles líquidos en el departamento de Guanía. </t>
  </si>
  <si>
    <t xml:space="preserve">Por la cual se establece el Plan de Abastecimiento para la distribución de combustibles líquidos en el departamento de Vaupés. </t>
  </si>
  <si>
    <t xml:space="preserve">Establece el Plan de Abastecimiento para la distribución de combustibles líquidos en el departamento de Vaupés. </t>
  </si>
  <si>
    <t xml:space="preserve">Por la cual se establece el Plan de Abastecimiento para la distribución de combustibles líquidos en el departamento de Putumayo. </t>
  </si>
  <si>
    <t xml:space="preserve">Establece el Plan de Abastecimiento para la distribución de combustibles líquidos en el departamento de Putumayo. </t>
  </si>
  <si>
    <t>Por la cual se establece el Plan de Abastecimiento para la distribución de combustibles líquidos en el departamento de Cesar.</t>
  </si>
  <si>
    <t xml:space="preserve">Establece el Plan de Abastecimiento para la distribución de combustibles líquidos en el departamento de Cesar. </t>
  </si>
  <si>
    <t>Por la cual se definen los energeticos de bajas o cero emisiones teniendo como criterio fundamental su contenido de componentes nocivos para la salud y el medio ambiente y se adoptan otras disposiciones.</t>
  </si>
  <si>
    <t>Artículos 1 de la ley 1083 de 2006, modificado por el articulo 96 de la ley 1955 de 2019.</t>
  </si>
  <si>
    <t>Determina el concepto de los energeticos de cero y bajas emisiones.</t>
  </si>
  <si>
    <t>El articulo 96 de la ley 1955 de 2019.</t>
  </si>
  <si>
    <r>
      <t xml:space="preserve">Por el cual </t>
    </r>
    <r>
      <rPr>
        <sz val="12"/>
        <rFont val="Arial Narrow"/>
        <family val="2"/>
        <charset val="1"/>
      </rPr>
      <t>se modifica el Decreto Único Reglamentario del Sector Administrativo de Minas y Energía 1073 del 2015, en relación con el control de combustibles líquidos en zonas de frontera, y se dictan otras disposiciones.</t>
    </r>
    <r>
      <rPr>
        <sz val="11"/>
        <rFont val="Arial"/>
        <family val="2"/>
        <charset val="1"/>
      </rPr>
      <t> </t>
    </r>
  </si>
  <si>
    <r>
      <t>Por la cual se modifica la Resolución 40317 de 2023, "</t>
    </r>
    <r>
      <rPr>
        <i/>
        <sz val="12"/>
        <rFont val="Arial"/>
        <family val="2"/>
      </rPr>
      <t>Por la cual se modifica la Resolución número 40066 de 11 de febrero de 2022, mediante la cual se establecen requerimientos técnicos para la detección y reparación de fugas, el aprovechamiento, quema y venteo de gas natural durante las actividades de exploración y explotación de hidrocarburos."</t>
    </r>
  </si>
  <si>
    <t>Por la cual se establecen los requisitos para la presentación, evaluación, priorización y asignación de recursos para los proyectos de infraestructura de gas combustible cofinanciados con recursos del Presupuesto General de la Nación, y se adopta el reglamento interno relacionado con la suscripción de los convenios de cofinanciación, su liquidación y el control de la infraestructura construida</t>
  </si>
  <si>
    <t>Decreto 1704 2021, compilado en el Decreto 1073 de 2015</t>
  </si>
  <si>
    <t>Por la cual se establecen los requisitos de los proyectos dirigidos a uso de recursos de las empresas públicas, mixtas o privadas decidan aportar para extender el uso de gas combustible</t>
  </si>
  <si>
    <t>Artículo 2.2.2.92.2 - Artículo 2.2.2.9.3 Decreto 1704 2021</t>
  </si>
  <si>
    <t>segundo trimestre de 2024</t>
  </si>
  <si>
    <t>Por la cual se desarrollan los lineamientos para la presentación y ejecución de proyectos dirigidos a la prestación del servicio público domiciliario de gas combustible por redes, financiados con aportes de empresas de economía mixta, públicas o privadas, en el marco del Decreto 1073 de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</si>
</sst>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b/>
      <sz val="12"/>
      <color indexed="8"/>
      <name val="Arial"/>
      <family val="2"/>
    </font>
    <font>
      <sz val="10"/>
      <color indexed="23"/>
      <name val="Arial"/>
      <family val="2"/>
    </font>
    <font>
      <sz val="8"/>
      <name val="Calibri"/>
      <family val="2"/>
    </font>
    <font>
      <b/>
      <sz val="12"/>
      <color indexed="23"/>
      <name val="Arial"/>
      <family val="2"/>
    </font>
    <font>
      <sz val="12"/>
      <name val="Arial"/>
      <family val="2"/>
    </font>
    <font>
      <b/>
      <sz val="11"/>
      <name val="Arial"/>
      <family val="2"/>
    </font>
    <font>
      <sz val="11"/>
      <name val="Arial"/>
      <family val="2"/>
    </font>
    <font>
      <b/>
      <sz val="14"/>
      <name val="Arial"/>
      <family val="2"/>
    </font>
    <font>
      <b/>
      <sz val="12"/>
      <name val="Arial"/>
      <family val="2"/>
    </font>
    <font>
      <sz val="12"/>
      <name val="Helvetica"/>
      <family val="2"/>
    </font>
    <font>
      <sz val="11"/>
      <color theme="1"/>
      <name val="Calibri"/>
      <family val="2"/>
      <scheme val="minor"/>
    </font>
    <font>
      <sz val="12"/>
      <color theme="1"/>
      <name val="Arial"/>
      <family val="2"/>
    </font>
    <font>
      <sz val="12"/>
      <color rgb="FF000000"/>
      <name val="Calibri"/>
      <family val="2"/>
      <scheme val="minor"/>
    </font>
    <font>
      <b/>
      <sz val="12"/>
      <color theme="1"/>
      <name val="Arial"/>
      <family val="2"/>
    </font>
    <font>
      <b/>
      <sz val="14"/>
      <color theme="0"/>
      <name val="Arial"/>
      <family val="2"/>
    </font>
    <font>
      <sz val="12"/>
      <color rgb="FF92D050"/>
      <name val="Arial"/>
      <family val="2"/>
    </font>
    <font>
      <sz val="12"/>
      <color rgb="FF7030A0"/>
      <name val="Arial"/>
      <family val="2"/>
    </font>
    <font>
      <sz val="12"/>
      <name val="Arial Narrow"/>
      <family val="2"/>
      <charset val="1"/>
    </font>
    <font>
      <sz val="11"/>
      <name val="Arial"/>
      <family val="2"/>
      <charset val="1"/>
    </font>
    <font>
      <i/>
      <sz val="12"/>
      <name val="Arial"/>
      <family val="2"/>
    </font>
  </fonts>
  <fills count="5">
    <fill>
      <patternFill patternType="none"/>
    </fill>
    <fill>
      <patternFill patternType="gray125"/>
    </fill>
    <fill>
      <patternFill patternType="solid">
        <fgColor rgb="FF6898FC"/>
        <bgColor indexed="64"/>
      </patternFill>
    </fill>
    <fill>
      <patternFill patternType="solid">
        <fgColor theme="0"/>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3">
    <xf numFmtId="0" fontId="0" fillId="0" borderId="0"/>
    <xf numFmtId="0" fontId="11" fillId="0" borderId="0"/>
    <xf numFmtId="0" fontId="11" fillId="0" borderId="0"/>
  </cellStyleXfs>
  <cellXfs count="51">
    <xf numFmtId="0" fontId="0" fillId="0" borderId="0" xfId="0"/>
    <xf numFmtId="0" fontId="8" fillId="0" borderId="0" xfId="0" applyFont="1" applyAlignment="1">
      <alignment horizontal="center" vertical="center"/>
    </xf>
    <xf numFmtId="0" fontId="12" fillId="0" borderId="0" xfId="0" applyFont="1"/>
    <xf numFmtId="0" fontId="11" fillId="0" borderId="0" xfId="1"/>
    <xf numFmtId="0" fontId="13" fillId="0" borderId="0" xfId="1" applyFont="1"/>
    <xf numFmtId="0" fontId="11" fillId="0" borderId="0" xfId="1" applyAlignment="1">
      <alignment vertical="center"/>
    </xf>
    <xf numFmtId="0" fontId="13" fillId="0" borderId="0" xfId="1" applyFont="1" applyAlignment="1">
      <alignment vertical="center" wrapText="1"/>
    </xf>
    <xf numFmtId="0" fontId="5" fillId="0" borderId="0" xfId="0" applyFont="1"/>
    <xf numFmtId="0" fontId="5" fillId="0" borderId="0" xfId="0" applyFont="1" applyAlignment="1">
      <alignment horizontal="center" vertical="center"/>
    </xf>
    <xf numFmtId="0" fontId="9" fillId="2" borderId="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2" fillId="0" borderId="0" xfId="0" applyFont="1" applyAlignment="1">
      <alignment horizontal="center" vertical="center"/>
    </xf>
    <xf numFmtId="0" fontId="16" fillId="0" borderId="0" xfId="0" applyFont="1"/>
    <xf numFmtId="0" fontId="12" fillId="4" borderId="0" xfId="0" applyFont="1" applyFill="1"/>
    <xf numFmtId="0" fontId="5" fillId="4" borderId="0" xfId="0" applyFont="1" applyFill="1" applyAlignment="1">
      <alignment horizontal="center" vertical="center"/>
    </xf>
    <xf numFmtId="0" fontId="5" fillId="4" borderId="0" xfId="0" applyFont="1" applyFill="1"/>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0" xfId="0" applyFont="1" applyFill="1" applyAlignment="1">
      <alignment horizontal="center" vertical="center"/>
    </xf>
    <xf numFmtId="0" fontId="5" fillId="3" borderId="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2" xfId="0" applyFont="1" applyFill="1" applyBorder="1" applyAlignment="1">
      <alignment horizontal="left" vertical="top" wrapText="1"/>
    </xf>
    <xf numFmtId="0" fontId="5" fillId="3" borderId="12" xfId="0" applyFont="1" applyFill="1" applyBorder="1" applyAlignment="1">
      <alignment wrapText="1"/>
    </xf>
    <xf numFmtId="0" fontId="5" fillId="3" borderId="7"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0" xfId="0" applyFont="1" applyFill="1"/>
    <xf numFmtId="0" fontId="17" fillId="0" borderId="0" xfId="0" applyFont="1"/>
    <xf numFmtId="0" fontId="5" fillId="3" borderId="0" xfId="0" applyFont="1" applyFill="1" applyAlignment="1">
      <alignment horizontal="center" vertical="center" wrapText="1"/>
    </xf>
    <xf numFmtId="0" fontId="5" fillId="3" borderId="1" xfId="0" applyFont="1" applyFill="1" applyBorder="1" applyAlignment="1">
      <alignment horizontal="justify" vertical="center" wrapText="1"/>
    </xf>
    <xf numFmtId="0" fontId="5" fillId="3" borderId="1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5" fillId="3" borderId="12"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3" borderId="12" xfId="0" applyFont="1" applyFill="1" applyBorder="1" applyAlignment="1">
      <alignment vertical="center" wrapText="1"/>
    </xf>
    <xf numFmtId="0" fontId="5" fillId="3" borderId="14" xfId="0" applyFont="1" applyFill="1" applyBorder="1" applyAlignment="1">
      <alignment horizontal="center" vertical="center" wrapText="1"/>
    </xf>
    <xf numFmtId="0" fontId="5" fillId="3" borderId="12" xfId="0" applyFont="1" applyFill="1" applyBorder="1" applyAlignment="1">
      <alignment vertical="center" wrapText="1"/>
    </xf>
    <xf numFmtId="0" fontId="5" fillId="3" borderId="12" xfId="0" applyFont="1" applyFill="1" applyBorder="1" applyAlignment="1">
      <alignment horizontal="center" vertical="center"/>
    </xf>
    <xf numFmtId="0" fontId="5" fillId="3" borderId="1" xfId="0" applyFont="1" applyFill="1" applyBorder="1" applyAlignment="1">
      <alignment wrapText="1"/>
    </xf>
    <xf numFmtId="0" fontId="5" fillId="3" borderId="3" xfId="0" applyFont="1" applyFill="1" applyBorder="1" applyAlignment="1">
      <alignment wrapText="1"/>
    </xf>
    <xf numFmtId="0" fontId="5" fillId="3" borderId="1" xfId="0" applyFont="1" applyFill="1" applyBorder="1" applyAlignment="1">
      <alignment vertical="center" wrapText="1"/>
    </xf>
    <xf numFmtId="0" fontId="5" fillId="3" borderId="1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9" xfId="0" applyFont="1" applyBorder="1" applyAlignment="1">
      <alignment horizontal="left"/>
    </xf>
    <xf numFmtId="0" fontId="14" fillId="0" borderId="10" xfId="0" applyFont="1" applyBorder="1" applyAlignment="1">
      <alignment horizontal="center" vertical="center" wrapText="1"/>
    </xf>
    <xf numFmtId="0" fontId="15" fillId="2" borderId="10" xfId="0" applyFont="1" applyFill="1" applyBorder="1" applyAlignment="1">
      <alignment horizontal="center" vertical="center"/>
    </xf>
    <xf numFmtId="0" fontId="8" fillId="0" borderId="0" xfId="0" applyFont="1" applyAlignment="1">
      <alignment horizontal="center" vertical="center"/>
    </xf>
    <xf numFmtId="0" fontId="7" fillId="0" borderId="6" xfId="0" applyFont="1" applyBorder="1" applyAlignment="1">
      <alignment horizontal="left"/>
    </xf>
    <xf numFmtId="0" fontId="7" fillId="0" borderId="11" xfId="0" applyFont="1" applyBorder="1" applyAlignment="1">
      <alignment horizontal="left"/>
    </xf>
    <xf numFmtId="14" fontId="7" fillId="0" borderId="11" xfId="0" applyNumberFormat="1" applyFont="1" applyBorder="1" applyAlignment="1">
      <alignment horizontal="left"/>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346075</xdr:colOff>
      <xdr:row>0</xdr:row>
      <xdr:rowOff>723900</xdr:rowOff>
    </xdr:from>
    <xdr:ext cx="184731" cy="264560"/>
    <xdr:sp macro="" textlink="">
      <xdr:nvSpPr>
        <xdr:cNvPr id="2" name="CuadroTexto 1">
          <a:extLst>
            <a:ext uri="{FF2B5EF4-FFF2-40B4-BE49-F238E27FC236}">
              <a16:creationId xmlns:a16="http://schemas.microsoft.com/office/drawing/2014/main" id="{507B5E6C-CCD9-C347-085B-9F7CBCFFCD8F}"/>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28575</xdr:colOff>
      <xdr:row>0</xdr:row>
      <xdr:rowOff>190500</xdr:rowOff>
    </xdr:from>
    <xdr:to>
      <xdr:col>2</xdr:col>
      <xdr:colOff>114300</xdr:colOff>
      <xdr:row>0</xdr:row>
      <xdr:rowOff>762000</xdr:rowOff>
    </xdr:to>
    <xdr:pic>
      <xdr:nvPicPr>
        <xdr:cNvPr id="1048" name="Imagen 5">
          <a:extLst>
            <a:ext uri="{FF2B5EF4-FFF2-40B4-BE49-F238E27FC236}">
              <a16:creationId xmlns:a16="http://schemas.microsoft.com/office/drawing/2014/main" id="{3934B5E0-C55C-5B69-4DF3-032A588D2E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0"/>
          <a:ext cx="35528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K128"/>
  <sheetViews>
    <sheetView workbookViewId="0">
      <selection activeCell="C41" sqref="C41"/>
    </sheetView>
  </sheetViews>
  <sheetFormatPr baseColWidth="10" defaultColWidth="10.875" defaultRowHeight="15" x14ac:dyDescent="0.25"/>
  <cols>
    <col min="1" max="1" width="74.875" style="3" bestFit="1" customWidth="1"/>
    <col min="2" max="2" width="10.875" style="3"/>
    <col min="3" max="3" width="28.875" style="3" customWidth="1"/>
    <col min="4" max="8" width="10.875" style="3"/>
    <col min="9" max="9" width="11.5" style="3" customWidth="1"/>
    <col min="10" max="10" width="19.5" style="3" customWidth="1"/>
    <col min="11" max="16384" width="10.875" style="3"/>
  </cols>
  <sheetData>
    <row r="1" spans="1:11" ht="15.75" x14ac:dyDescent="0.25">
      <c r="A1" s="3" t="s">
        <v>0</v>
      </c>
      <c r="C1" s="4" t="s">
        <v>1</v>
      </c>
      <c r="E1" s="3" t="s">
        <v>2</v>
      </c>
      <c r="G1" s="3" t="s">
        <v>3</v>
      </c>
      <c r="I1" s="5" t="s">
        <v>4</v>
      </c>
      <c r="K1" s="3" t="s">
        <v>5</v>
      </c>
    </row>
    <row r="2" spans="1:11" ht="15.75" x14ac:dyDescent="0.25">
      <c r="A2" s="3" t="s">
        <v>6</v>
      </c>
      <c r="C2" s="6" t="s">
        <v>7</v>
      </c>
      <c r="E2" s="3" t="s">
        <v>8</v>
      </c>
      <c r="G2" s="3" t="s">
        <v>9</v>
      </c>
      <c r="I2" s="5" t="s">
        <v>10</v>
      </c>
      <c r="K2" s="3" t="s">
        <v>11</v>
      </c>
    </row>
    <row r="3" spans="1:11" ht="15.75" x14ac:dyDescent="0.25">
      <c r="A3" s="3" t="s">
        <v>12</v>
      </c>
      <c r="C3" s="6" t="s">
        <v>13</v>
      </c>
      <c r="E3" s="3" t="s">
        <v>14</v>
      </c>
      <c r="I3" s="5" t="s">
        <v>15</v>
      </c>
      <c r="K3" s="3" t="s">
        <v>14</v>
      </c>
    </row>
    <row r="4" spans="1:11" ht="15.75" x14ac:dyDescent="0.25">
      <c r="A4" s="3" t="s">
        <v>16</v>
      </c>
      <c r="C4" s="6" t="s">
        <v>17</v>
      </c>
      <c r="I4" s="5" t="s">
        <v>18</v>
      </c>
      <c r="K4" s="3" t="s">
        <v>19</v>
      </c>
    </row>
    <row r="5" spans="1:11" ht="15.75" x14ac:dyDescent="0.25">
      <c r="A5" s="3" t="s">
        <v>20</v>
      </c>
      <c r="C5" s="6" t="s">
        <v>21</v>
      </c>
      <c r="I5" s="5" t="s">
        <v>22</v>
      </c>
      <c r="K5" s="3" t="s">
        <v>2</v>
      </c>
    </row>
    <row r="6" spans="1:11" ht="15.75" x14ac:dyDescent="0.25">
      <c r="A6" s="3" t="s">
        <v>23</v>
      </c>
      <c r="C6" s="6" t="s">
        <v>24</v>
      </c>
      <c r="K6" s="3" t="s">
        <v>25</v>
      </c>
    </row>
    <row r="7" spans="1:11" ht="15.75" x14ac:dyDescent="0.25">
      <c r="A7" s="3" t="s">
        <v>26</v>
      </c>
      <c r="C7" s="4" t="s">
        <v>27</v>
      </c>
      <c r="K7" s="3" t="s">
        <v>28</v>
      </c>
    </row>
    <row r="8" spans="1:11" x14ac:dyDescent="0.25">
      <c r="A8" s="3" t="s">
        <v>29</v>
      </c>
      <c r="K8" s="3" t="s">
        <v>30</v>
      </c>
    </row>
    <row r="9" spans="1:11" x14ac:dyDescent="0.25">
      <c r="A9" s="3" t="s">
        <v>31</v>
      </c>
      <c r="K9" s="3" t="s">
        <v>17</v>
      </c>
    </row>
    <row r="10" spans="1:11" x14ac:dyDescent="0.25">
      <c r="A10" s="3" t="s">
        <v>32</v>
      </c>
      <c r="K10" s="3" t="s">
        <v>33</v>
      </c>
    </row>
    <row r="11" spans="1:11" x14ac:dyDescent="0.25">
      <c r="A11" s="3" t="s">
        <v>34</v>
      </c>
      <c r="K11" s="3" t="s">
        <v>35</v>
      </c>
    </row>
    <row r="12" spans="1:11" x14ac:dyDescent="0.25">
      <c r="A12" s="3" t="s">
        <v>36</v>
      </c>
      <c r="K12" s="3" t="s">
        <v>37</v>
      </c>
    </row>
    <row r="13" spans="1:11" x14ac:dyDescent="0.25">
      <c r="A13" s="3" t="s">
        <v>38</v>
      </c>
      <c r="K13" s="3" t="s">
        <v>8</v>
      </c>
    </row>
    <row r="14" spans="1:11" x14ac:dyDescent="0.25">
      <c r="A14" s="3" t="s">
        <v>39</v>
      </c>
    </row>
    <row r="15" spans="1:11" x14ac:dyDescent="0.25">
      <c r="A15" s="3" t="s">
        <v>40</v>
      </c>
    </row>
    <row r="16" spans="1:11" x14ac:dyDescent="0.25">
      <c r="A16" s="3" t="s">
        <v>41</v>
      </c>
    </row>
    <row r="17" spans="1:1" x14ac:dyDescent="0.25">
      <c r="A17" s="3" t="s">
        <v>42</v>
      </c>
    </row>
    <row r="18" spans="1:1" x14ac:dyDescent="0.25">
      <c r="A18" s="3" t="s">
        <v>43</v>
      </c>
    </row>
    <row r="19" spans="1:1" x14ac:dyDescent="0.25">
      <c r="A19" s="3" t="s">
        <v>44</v>
      </c>
    </row>
    <row r="20" spans="1:1" x14ac:dyDescent="0.25">
      <c r="A20" s="3" t="s">
        <v>45</v>
      </c>
    </row>
    <row r="21" spans="1:1" x14ac:dyDescent="0.25">
      <c r="A21" s="3" t="s">
        <v>46</v>
      </c>
    </row>
    <row r="22" spans="1:1" x14ac:dyDescent="0.25">
      <c r="A22" s="3" t="s">
        <v>47</v>
      </c>
    </row>
    <row r="23" spans="1:1" x14ac:dyDescent="0.25">
      <c r="A23" s="3" t="s">
        <v>48</v>
      </c>
    </row>
    <row r="24" spans="1:1" x14ac:dyDescent="0.25">
      <c r="A24" s="3" t="s">
        <v>49</v>
      </c>
    </row>
    <row r="25" spans="1:1" x14ac:dyDescent="0.25">
      <c r="A25" s="3" t="s">
        <v>50</v>
      </c>
    </row>
    <row r="26" spans="1:1" x14ac:dyDescent="0.25">
      <c r="A26" s="3" t="s">
        <v>51</v>
      </c>
    </row>
    <row r="27" spans="1:1" x14ac:dyDescent="0.25">
      <c r="A27" s="3" t="s">
        <v>52</v>
      </c>
    </row>
    <row r="28" spans="1:1" x14ac:dyDescent="0.25">
      <c r="A28" s="3" t="s">
        <v>53</v>
      </c>
    </row>
    <row r="29" spans="1:1" x14ac:dyDescent="0.25">
      <c r="A29" s="3" t="s">
        <v>54</v>
      </c>
    </row>
    <row r="30" spans="1:1" x14ac:dyDescent="0.25">
      <c r="A30" s="3" t="s">
        <v>55</v>
      </c>
    </row>
    <row r="31" spans="1:1" x14ac:dyDescent="0.25">
      <c r="A31" s="3" t="s">
        <v>56</v>
      </c>
    </row>
    <row r="32" spans="1:1" x14ac:dyDescent="0.25">
      <c r="A32" s="3" t="s">
        <v>57</v>
      </c>
    </row>
    <row r="33" spans="1:1" x14ac:dyDescent="0.25">
      <c r="A33" s="3" t="s">
        <v>58</v>
      </c>
    </row>
    <row r="34" spans="1:1" x14ac:dyDescent="0.25">
      <c r="A34" s="3" t="s">
        <v>59</v>
      </c>
    </row>
    <row r="35" spans="1:1" x14ac:dyDescent="0.25">
      <c r="A35" s="3" t="s">
        <v>60</v>
      </c>
    </row>
    <row r="36" spans="1:1" x14ac:dyDescent="0.25">
      <c r="A36" s="3" t="s">
        <v>61</v>
      </c>
    </row>
    <row r="37" spans="1:1" x14ac:dyDescent="0.25">
      <c r="A37" s="3" t="s">
        <v>62</v>
      </c>
    </row>
    <row r="38" spans="1:1" x14ac:dyDescent="0.25">
      <c r="A38" s="3" t="s">
        <v>63</v>
      </c>
    </row>
    <row r="39" spans="1:1" x14ac:dyDescent="0.25">
      <c r="A39" s="3" t="s">
        <v>64</v>
      </c>
    </row>
    <row r="40" spans="1:1" x14ac:dyDescent="0.25">
      <c r="A40" s="3" t="s">
        <v>65</v>
      </c>
    </row>
    <row r="41" spans="1:1" x14ac:dyDescent="0.25">
      <c r="A41" s="3" t="s">
        <v>66</v>
      </c>
    </row>
    <row r="42" spans="1:1" x14ac:dyDescent="0.25">
      <c r="A42" s="3" t="s">
        <v>67</v>
      </c>
    </row>
    <row r="43" spans="1:1" x14ac:dyDescent="0.25">
      <c r="A43" s="3" t="s">
        <v>68</v>
      </c>
    </row>
    <row r="44" spans="1:1" x14ac:dyDescent="0.25">
      <c r="A44" s="3" t="s">
        <v>69</v>
      </c>
    </row>
    <row r="45" spans="1:1" x14ac:dyDescent="0.25">
      <c r="A45" s="3" t="s">
        <v>70</v>
      </c>
    </row>
    <row r="46" spans="1:1" x14ac:dyDescent="0.25">
      <c r="A46" s="3" t="s">
        <v>71</v>
      </c>
    </row>
    <row r="47" spans="1:1" x14ac:dyDescent="0.25">
      <c r="A47" s="3" t="s">
        <v>72</v>
      </c>
    </row>
    <row r="48" spans="1:1" x14ac:dyDescent="0.25">
      <c r="A48" s="3" t="s">
        <v>73</v>
      </c>
    </row>
    <row r="49" spans="1:1" x14ac:dyDescent="0.25">
      <c r="A49" s="3" t="s">
        <v>74</v>
      </c>
    </row>
    <row r="50" spans="1:1" x14ac:dyDescent="0.25">
      <c r="A50" s="3" t="s">
        <v>75</v>
      </c>
    </row>
    <row r="51" spans="1:1" x14ac:dyDescent="0.25">
      <c r="A51" s="3" t="s">
        <v>76</v>
      </c>
    </row>
    <row r="52" spans="1:1" x14ac:dyDescent="0.25">
      <c r="A52" s="3" t="s">
        <v>77</v>
      </c>
    </row>
    <row r="53" spans="1:1" x14ac:dyDescent="0.25">
      <c r="A53" s="3" t="s">
        <v>78</v>
      </c>
    </row>
    <row r="54" spans="1:1" x14ac:dyDescent="0.25">
      <c r="A54" s="3" t="s">
        <v>79</v>
      </c>
    </row>
    <row r="55" spans="1:1" x14ac:dyDescent="0.25">
      <c r="A55" s="3" t="s">
        <v>80</v>
      </c>
    </row>
    <row r="56" spans="1:1" x14ac:dyDescent="0.25">
      <c r="A56" s="3" t="s">
        <v>81</v>
      </c>
    </row>
    <row r="57" spans="1:1" x14ac:dyDescent="0.25">
      <c r="A57" s="3" t="s">
        <v>82</v>
      </c>
    </row>
    <row r="58" spans="1:1" x14ac:dyDescent="0.25">
      <c r="A58" s="3" t="s">
        <v>83</v>
      </c>
    </row>
    <row r="59" spans="1:1" x14ac:dyDescent="0.25">
      <c r="A59" s="3" t="s">
        <v>84</v>
      </c>
    </row>
    <row r="60" spans="1:1" x14ac:dyDescent="0.25">
      <c r="A60" s="3" t="s">
        <v>85</v>
      </c>
    </row>
    <row r="61" spans="1:1" x14ac:dyDescent="0.25">
      <c r="A61" s="3" t="s">
        <v>86</v>
      </c>
    </row>
    <row r="62" spans="1:1" x14ac:dyDescent="0.25">
      <c r="A62" s="3" t="s">
        <v>87</v>
      </c>
    </row>
    <row r="63" spans="1:1" x14ac:dyDescent="0.25">
      <c r="A63" s="3" t="s">
        <v>88</v>
      </c>
    </row>
    <row r="64" spans="1:1" x14ac:dyDescent="0.25">
      <c r="A64" s="3" t="s">
        <v>89</v>
      </c>
    </row>
    <row r="65" spans="1:1" x14ac:dyDescent="0.25">
      <c r="A65" s="3" t="s">
        <v>90</v>
      </c>
    </row>
    <row r="66" spans="1:1" x14ac:dyDescent="0.25">
      <c r="A66" s="3" t="s">
        <v>91</v>
      </c>
    </row>
    <row r="67" spans="1:1" x14ac:dyDescent="0.25">
      <c r="A67" s="3" t="s">
        <v>92</v>
      </c>
    </row>
    <row r="68" spans="1:1" x14ac:dyDescent="0.25">
      <c r="A68" s="3" t="s">
        <v>93</v>
      </c>
    </row>
    <row r="69" spans="1:1" x14ac:dyDescent="0.25">
      <c r="A69" s="3" t="s">
        <v>94</v>
      </c>
    </row>
    <row r="70" spans="1:1" x14ac:dyDescent="0.25">
      <c r="A70" s="3" t="s">
        <v>95</v>
      </c>
    </row>
    <row r="71" spans="1:1" x14ac:dyDescent="0.25">
      <c r="A71" s="3" t="s">
        <v>96</v>
      </c>
    </row>
    <row r="72" spans="1:1" x14ac:dyDescent="0.25">
      <c r="A72" s="3" t="s">
        <v>97</v>
      </c>
    </row>
    <row r="73" spans="1:1" x14ac:dyDescent="0.25">
      <c r="A73" s="3" t="s">
        <v>98</v>
      </c>
    </row>
    <row r="74" spans="1:1" x14ac:dyDescent="0.25">
      <c r="A74" s="3" t="s">
        <v>99</v>
      </c>
    </row>
    <row r="75" spans="1:1" x14ac:dyDescent="0.25">
      <c r="A75" s="3" t="s">
        <v>100</v>
      </c>
    </row>
    <row r="76" spans="1:1" x14ac:dyDescent="0.25">
      <c r="A76" s="3" t="s">
        <v>101</v>
      </c>
    </row>
    <row r="77" spans="1:1" x14ac:dyDescent="0.25">
      <c r="A77" s="3" t="s">
        <v>102</v>
      </c>
    </row>
    <row r="78" spans="1:1" x14ac:dyDescent="0.25">
      <c r="A78" s="3" t="s">
        <v>103</v>
      </c>
    </row>
    <row r="79" spans="1:1" x14ac:dyDescent="0.25">
      <c r="A79" s="3" t="s">
        <v>104</v>
      </c>
    </row>
    <row r="80" spans="1:1" x14ac:dyDescent="0.25">
      <c r="A80" s="3" t="s">
        <v>105</v>
      </c>
    </row>
    <row r="81" spans="1:1" x14ac:dyDescent="0.25">
      <c r="A81" s="3" t="s">
        <v>106</v>
      </c>
    </row>
    <row r="82" spans="1:1" x14ac:dyDescent="0.25">
      <c r="A82" s="3" t="s">
        <v>107</v>
      </c>
    </row>
    <row r="83" spans="1:1" x14ac:dyDescent="0.25">
      <c r="A83" s="3" t="s">
        <v>108</v>
      </c>
    </row>
    <row r="84" spans="1:1" x14ac:dyDescent="0.25">
      <c r="A84" s="3" t="s">
        <v>109</v>
      </c>
    </row>
    <row r="85" spans="1:1" x14ac:dyDescent="0.25">
      <c r="A85" s="3" t="s">
        <v>110</v>
      </c>
    </row>
    <row r="86" spans="1:1" x14ac:dyDescent="0.25">
      <c r="A86" s="3" t="s">
        <v>111</v>
      </c>
    </row>
    <row r="87" spans="1:1" x14ac:dyDescent="0.25">
      <c r="A87" s="3" t="s">
        <v>112</v>
      </c>
    </row>
    <row r="88" spans="1:1" x14ac:dyDescent="0.25">
      <c r="A88" s="3" t="s">
        <v>113</v>
      </c>
    </row>
    <row r="89" spans="1:1" x14ac:dyDescent="0.25">
      <c r="A89" s="3" t="s">
        <v>114</v>
      </c>
    </row>
    <row r="90" spans="1:1" x14ac:dyDescent="0.25">
      <c r="A90" s="3" t="s">
        <v>115</v>
      </c>
    </row>
    <row r="91" spans="1:1" x14ac:dyDescent="0.25">
      <c r="A91" s="3" t="s">
        <v>116</v>
      </c>
    </row>
    <row r="92" spans="1:1" x14ac:dyDescent="0.25">
      <c r="A92" s="3" t="s">
        <v>117</v>
      </c>
    </row>
    <row r="93" spans="1:1" x14ac:dyDescent="0.25">
      <c r="A93" s="3" t="s">
        <v>118</v>
      </c>
    </row>
    <row r="94" spans="1:1" x14ac:dyDescent="0.25">
      <c r="A94" s="3" t="s">
        <v>119</v>
      </c>
    </row>
    <row r="95" spans="1:1" x14ac:dyDescent="0.25">
      <c r="A95" s="3" t="s">
        <v>120</v>
      </c>
    </row>
    <row r="96" spans="1:1" x14ac:dyDescent="0.25">
      <c r="A96" s="3" t="s">
        <v>121</v>
      </c>
    </row>
    <row r="97" spans="1:1" x14ac:dyDescent="0.25">
      <c r="A97" s="3" t="s">
        <v>122</v>
      </c>
    </row>
    <row r="98" spans="1:1" x14ac:dyDescent="0.25">
      <c r="A98" s="3" t="s">
        <v>123</v>
      </c>
    </row>
    <row r="99" spans="1:1" x14ac:dyDescent="0.25">
      <c r="A99" s="3" t="s">
        <v>124</v>
      </c>
    </row>
    <row r="100" spans="1:1" x14ac:dyDescent="0.25">
      <c r="A100" s="3" t="s">
        <v>125</v>
      </c>
    </row>
    <row r="101" spans="1:1" x14ac:dyDescent="0.25">
      <c r="A101" s="3" t="s">
        <v>126</v>
      </c>
    </row>
    <row r="102" spans="1:1" x14ac:dyDescent="0.25">
      <c r="A102" s="3" t="s">
        <v>127</v>
      </c>
    </row>
    <row r="103" spans="1:1" x14ac:dyDescent="0.25">
      <c r="A103" s="3" t="s">
        <v>128</v>
      </c>
    </row>
    <row r="104" spans="1:1" x14ac:dyDescent="0.25">
      <c r="A104" s="3" t="s">
        <v>129</v>
      </c>
    </row>
    <row r="105" spans="1:1" x14ac:dyDescent="0.25">
      <c r="A105" s="3" t="s">
        <v>130</v>
      </c>
    </row>
    <row r="106" spans="1:1" x14ac:dyDescent="0.25">
      <c r="A106" s="3" t="s">
        <v>131</v>
      </c>
    </row>
    <row r="107" spans="1:1" x14ac:dyDescent="0.25">
      <c r="A107" s="3" t="s">
        <v>132</v>
      </c>
    </row>
    <row r="108" spans="1:1" x14ac:dyDescent="0.25">
      <c r="A108" s="3" t="s">
        <v>133</v>
      </c>
    </row>
    <row r="109" spans="1:1" x14ac:dyDescent="0.25">
      <c r="A109" s="3" t="s">
        <v>134</v>
      </c>
    </row>
    <row r="110" spans="1:1" x14ac:dyDescent="0.25">
      <c r="A110" s="3" t="s">
        <v>135</v>
      </c>
    </row>
    <row r="111" spans="1:1" x14ac:dyDescent="0.25">
      <c r="A111" s="3" t="s">
        <v>136</v>
      </c>
    </row>
    <row r="112" spans="1:1" x14ac:dyDescent="0.25">
      <c r="A112" s="3" t="s">
        <v>137</v>
      </c>
    </row>
    <row r="113" spans="1:1" x14ac:dyDescent="0.25">
      <c r="A113" s="3" t="s">
        <v>138</v>
      </c>
    </row>
    <row r="114" spans="1:1" x14ac:dyDescent="0.25">
      <c r="A114" s="3" t="s">
        <v>139</v>
      </c>
    </row>
    <row r="115" spans="1:1" x14ac:dyDescent="0.25">
      <c r="A115" s="3" t="s">
        <v>140</v>
      </c>
    </row>
    <row r="116" spans="1:1" x14ac:dyDescent="0.25">
      <c r="A116" s="3" t="s">
        <v>141</v>
      </c>
    </row>
    <row r="117" spans="1:1" x14ac:dyDescent="0.25">
      <c r="A117" s="3" t="s">
        <v>142</v>
      </c>
    </row>
    <row r="118" spans="1:1" x14ac:dyDescent="0.25">
      <c r="A118" s="3" t="s">
        <v>143</v>
      </c>
    </row>
    <row r="119" spans="1:1" x14ac:dyDescent="0.25">
      <c r="A119" s="3" t="s">
        <v>144</v>
      </c>
    </row>
    <row r="120" spans="1:1" x14ac:dyDescent="0.25">
      <c r="A120" s="3" t="s">
        <v>145</v>
      </c>
    </row>
    <row r="121" spans="1:1" x14ac:dyDescent="0.25">
      <c r="A121" s="3" t="s">
        <v>146</v>
      </c>
    </row>
    <row r="122" spans="1:1" x14ac:dyDescent="0.25">
      <c r="A122" s="3" t="s">
        <v>147</v>
      </c>
    </row>
    <row r="123" spans="1:1" x14ac:dyDescent="0.25">
      <c r="A123" s="3" t="s">
        <v>148</v>
      </c>
    </row>
    <row r="124" spans="1:1" x14ac:dyDescent="0.25">
      <c r="A124" s="3" t="s">
        <v>149</v>
      </c>
    </row>
    <row r="125" spans="1:1" x14ac:dyDescent="0.25">
      <c r="A125" s="3" t="s">
        <v>150</v>
      </c>
    </row>
    <row r="126" spans="1:1" x14ac:dyDescent="0.25">
      <c r="A126" s="3" t="s">
        <v>151</v>
      </c>
    </row>
    <row r="127" spans="1:1" x14ac:dyDescent="0.25">
      <c r="A127" s="3" t="s">
        <v>152</v>
      </c>
    </row>
    <row r="128" spans="1:1" x14ac:dyDescent="0.25">
      <c r="A128" s="3"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D4379"/>
    <pageSetUpPr fitToPage="1"/>
  </sheetPr>
  <dimension ref="A1:BI76"/>
  <sheetViews>
    <sheetView tabSelected="1" topLeftCell="A70" zoomScale="70" zoomScaleNormal="70" zoomScaleSheetLayoutView="126" zoomScalePageLayoutView="126" workbookViewId="0">
      <pane xSplit="1" topLeftCell="B1" activePane="topRight" state="frozen"/>
      <selection activeCell="A41" sqref="A41"/>
      <selection pane="topRight" activeCell="B70" sqref="B70"/>
    </sheetView>
  </sheetViews>
  <sheetFormatPr baseColWidth="10" defaultColWidth="10.875" defaultRowHeight="15" x14ac:dyDescent="0.2"/>
  <cols>
    <col min="1" max="1" width="30" style="7" customWidth="1"/>
    <col min="2" max="2" width="15.5" style="2" customWidth="1"/>
    <col min="3" max="3" width="20.5" style="2" customWidth="1"/>
    <col min="4" max="4" width="18.875" style="2" customWidth="1"/>
    <col min="5" max="5" width="19.875" style="2" customWidth="1"/>
    <col min="6" max="6" width="23.5" style="2" customWidth="1"/>
    <col min="7" max="7" width="25.625" style="2" customWidth="1"/>
    <col min="8" max="8" width="34" style="2" customWidth="1"/>
    <col min="9" max="9" width="33.625" style="2" customWidth="1"/>
    <col min="10" max="10" width="13" style="2" customWidth="1"/>
    <col min="11" max="11" width="40.125" style="2" customWidth="1"/>
    <col min="12" max="12" width="12.5" style="2" customWidth="1"/>
    <col min="13" max="13" width="13" style="2" customWidth="1"/>
    <col min="14" max="14" width="11.875" style="2" customWidth="1"/>
    <col min="15" max="15" width="19.125" style="2" bestFit="1" customWidth="1"/>
    <col min="16" max="16" width="35.125" style="2" customWidth="1"/>
    <col min="17" max="17" width="19.875" style="11" customWidth="1"/>
    <col min="18" max="18" width="44" style="2" customWidth="1"/>
    <col min="19" max="16384" width="10.875" style="2"/>
  </cols>
  <sheetData>
    <row r="1" spans="1:61" ht="132" customHeight="1" thickBot="1" x14ac:dyDescent="0.25">
      <c r="A1" s="45" t="s">
        <v>154</v>
      </c>
      <c r="B1" s="45"/>
      <c r="C1" s="45"/>
      <c r="D1" s="45"/>
      <c r="E1" s="45"/>
      <c r="F1" s="45"/>
      <c r="G1" s="45"/>
      <c r="H1" s="45"/>
      <c r="I1" s="45"/>
      <c r="J1" s="45"/>
      <c r="K1" s="45"/>
      <c r="L1" s="45"/>
      <c r="M1" s="45"/>
      <c r="N1" s="45"/>
      <c r="O1" s="45"/>
      <c r="P1" s="45"/>
      <c r="Q1" s="45"/>
    </row>
    <row r="2" spans="1:61" ht="18" x14ac:dyDescent="0.2">
      <c r="A2" s="46"/>
      <c r="B2" s="46"/>
      <c r="C2" s="46"/>
      <c r="D2" s="46"/>
      <c r="E2" s="46"/>
      <c r="F2" s="46"/>
      <c r="G2" s="46"/>
      <c r="H2" s="46"/>
      <c r="I2" s="46"/>
      <c r="J2" s="46"/>
      <c r="K2" s="46"/>
      <c r="L2" s="46"/>
      <c r="M2" s="46"/>
      <c r="N2" s="46"/>
      <c r="O2" s="46"/>
      <c r="P2" s="46"/>
      <c r="Q2" s="46"/>
    </row>
    <row r="3" spans="1:61" ht="15.75" x14ac:dyDescent="0.25">
      <c r="A3" s="44" t="s">
        <v>155</v>
      </c>
      <c r="B3" s="44"/>
      <c r="C3" s="44"/>
      <c r="D3" s="48" t="s">
        <v>156</v>
      </c>
      <c r="E3" s="48"/>
      <c r="F3" s="48"/>
      <c r="G3" s="48"/>
      <c r="H3" s="48"/>
      <c r="I3" s="48"/>
      <c r="J3" s="48"/>
      <c r="K3" s="48"/>
      <c r="L3" s="48"/>
      <c r="M3" s="48"/>
      <c r="N3" s="48"/>
      <c r="O3" s="48"/>
      <c r="P3" s="48"/>
      <c r="Q3" s="48"/>
    </row>
    <row r="4" spans="1:61" ht="15.75" x14ac:dyDescent="0.25">
      <c r="A4" s="44" t="s">
        <v>157</v>
      </c>
      <c r="B4" s="44"/>
      <c r="C4" s="44"/>
      <c r="D4" s="49" t="s">
        <v>158</v>
      </c>
      <c r="E4" s="49"/>
      <c r="F4" s="49"/>
      <c r="G4" s="49"/>
      <c r="H4" s="49"/>
      <c r="I4" s="49"/>
      <c r="J4" s="49"/>
      <c r="K4" s="49"/>
      <c r="L4" s="49"/>
      <c r="M4" s="49"/>
      <c r="N4" s="49"/>
      <c r="O4" s="49"/>
      <c r="P4" s="49"/>
      <c r="Q4" s="49"/>
    </row>
    <row r="5" spans="1:61" ht="15.75" x14ac:dyDescent="0.25">
      <c r="A5" s="44" t="s">
        <v>159</v>
      </c>
      <c r="B5" s="44"/>
      <c r="C5" s="44"/>
      <c r="D5" s="50">
        <v>45231</v>
      </c>
      <c r="E5" s="50"/>
      <c r="F5" s="50"/>
      <c r="G5" s="50"/>
      <c r="H5" s="50"/>
      <c r="I5" s="50"/>
      <c r="J5" s="50"/>
      <c r="K5" s="50"/>
      <c r="L5" s="50"/>
      <c r="M5" s="50"/>
      <c r="N5" s="50"/>
      <c r="O5" s="50"/>
      <c r="P5" s="50"/>
      <c r="Q5" s="50"/>
    </row>
    <row r="6" spans="1:61" ht="15.75" x14ac:dyDescent="0.25">
      <c r="A6" s="44" t="s">
        <v>160</v>
      </c>
      <c r="B6" s="44"/>
      <c r="C6" s="44"/>
      <c r="D6" s="50">
        <v>45260</v>
      </c>
      <c r="E6" s="50"/>
      <c r="F6" s="50"/>
      <c r="G6" s="50"/>
      <c r="H6" s="50"/>
      <c r="I6" s="50"/>
      <c r="J6" s="50"/>
      <c r="K6" s="50"/>
      <c r="L6" s="50"/>
      <c r="M6" s="50"/>
      <c r="N6" s="50"/>
      <c r="O6" s="50"/>
      <c r="P6" s="50"/>
      <c r="Q6" s="50"/>
    </row>
    <row r="7" spans="1:61" ht="15.75" x14ac:dyDescent="0.25">
      <c r="A7" s="44" t="s">
        <v>161</v>
      </c>
      <c r="B7" s="44"/>
      <c r="C7" s="44"/>
      <c r="D7" s="50" t="s">
        <v>162</v>
      </c>
      <c r="E7" s="50"/>
      <c r="F7" s="50"/>
      <c r="G7" s="50"/>
      <c r="H7" s="50"/>
      <c r="I7" s="50"/>
      <c r="J7" s="50"/>
      <c r="K7" s="50"/>
      <c r="L7" s="50"/>
      <c r="M7" s="50"/>
      <c r="N7" s="50"/>
      <c r="O7" s="50"/>
      <c r="P7" s="50"/>
      <c r="Q7" s="50"/>
    </row>
    <row r="8" spans="1:61" ht="18" x14ac:dyDescent="0.2">
      <c r="A8" s="47"/>
      <c r="B8" s="47"/>
      <c r="C8" s="47"/>
      <c r="D8" s="47"/>
      <c r="E8" s="47"/>
      <c r="F8" s="47"/>
      <c r="G8" s="47" t="s">
        <v>163</v>
      </c>
      <c r="H8" s="47"/>
      <c r="I8" s="47"/>
      <c r="J8" s="47"/>
      <c r="K8" s="47"/>
      <c r="L8" s="47"/>
      <c r="M8" s="47"/>
      <c r="N8" s="47"/>
      <c r="O8" s="47"/>
      <c r="P8" s="47"/>
      <c r="Q8" s="1" t="s">
        <v>164</v>
      </c>
    </row>
    <row r="9" spans="1:61" ht="78.75" x14ac:dyDescent="0.2">
      <c r="A9" s="9" t="s">
        <v>165</v>
      </c>
      <c r="B9" s="9" t="s">
        <v>166</v>
      </c>
      <c r="C9" s="9" t="s">
        <v>167</v>
      </c>
      <c r="D9" s="9" t="s">
        <v>168</v>
      </c>
      <c r="E9" s="10" t="s">
        <v>169</v>
      </c>
      <c r="F9" s="10" t="s">
        <v>170</v>
      </c>
      <c r="G9" s="10" t="s">
        <v>171</v>
      </c>
      <c r="H9" s="10" t="s">
        <v>172</v>
      </c>
      <c r="I9" s="10" t="s">
        <v>173</v>
      </c>
      <c r="J9" s="10" t="s">
        <v>174</v>
      </c>
      <c r="K9" s="10" t="s">
        <v>175</v>
      </c>
      <c r="L9" s="10" t="s">
        <v>176</v>
      </c>
      <c r="M9" s="10" t="s">
        <v>177</v>
      </c>
      <c r="N9" s="10" t="s">
        <v>178</v>
      </c>
      <c r="O9" s="10" t="s">
        <v>179</v>
      </c>
      <c r="P9" s="10" t="s">
        <v>180</v>
      </c>
      <c r="Q9" s="9" t="s">
        <v>181</v>
      </c>
    </row>
    <row r="10" spans="1:61" s="7" customFormat="1" ht="91.5" customHeight="1" x14ac:dyDescent="0.2">
      <c r="A10" s="20" t="s">
        <v>182</v>
      </c>
      <c r="B10" s="20" t="s">
        <v>183</v>
      </c>
      <c r="C10" s="20" t="s">
        <v>184</v>
      </c>
      <c r="D10" s="20" t="s">
        <v>185</v>
      </c>
      <c r="E10" s="26"/>
      <c r="F10" s="29" t="s">
        <v>186</v>
      </c>
      <c r="G10" s="20" t="s">
        <v>187</v>
      </c>
      <c r="H10" s="20" t="s">
        <v>188</v>
      </c>
      <c r="I10" s="20" t="s">
        <v>189</v>
      </c>
      <c r="J10" s="20" t="s">
        <v>2</v>
      </c>
      <c r="K10" s="20" t="s">
        <v>13</v>
      </c>
      <c r="L10" s="20" t="s">
        <v>9</v>
      </c>
      <c r="M10" s="20" t="s">
        <v>9</v>
      </c>
      <c r="N10" s="20" t="s">
        <v>3</v>
      </c>
      <c r="O10" s="20" t="s">
        <v>9</v>
      </c>
      <c r="P10" s="20" t="s">
        <v>190</v>
      </c>
      <c r="Q10" s="20" t="s">
        <v>191</v>
      </c>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row>
    <row r="11" spans="1:61" s="7" customFormat="1" ht="165.75" customHeight="1" x14ac:dyDescent="0.2">
      <c r="A11" s="20" t="s">
        <v>192</v>
      </c>
      <c r="B11" s="20" t="s">
        <v>183</v>
      </c>
      <c r="C11" s="20" t="s">
        <v>184</v>
      </c>
      <c r="D11" s="20" t="s">
        <v>185</v>
      </c>
      <c r="E11" s="20" t="s">
        <v>193</v>
      </c>
      <c r="F11" s="20" t="s">
        <v>193</v>
      </c>
      <c r="G11" s="20" t="s">
        <v>194</v>
      </c>
      <c r="H11" s="20" t="s">
        <v>195</v>
      </c>
      <c r="I11" s="20" t="s">
        <v>196</v>
      </c>
      <c r="J11" s="20" t="s">
        <v>8</v>
      </c>
      <c r="K11" s="20" t="s">
        <v>13</v>
      </c>
      <c r="L11" s="20" t="s">
        <v>3</v>
      </c>
      <c r="M11" s="20" t="s">
        <v>9</v>
      </c>
      <c r="N11" s="20" t="s">
        <v>3</v>
      </c>
      <c r="O11" s="20" t="s">
        <v>9</v>
      </c>
      <c r="P11" s="20" t="s">
        <v>190</v>
      </c>
      <c r="Q11" s="20" t="s">
        <v>191</v>
      </c>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row>
    <row r="12" spans="1:61" s="15" customFormat="1" ht="90" x14ac:dyDescent="0.2">
      <c r="A12" s="20" t="s">
        <v>197</v>
      </c>
      <c r="B12" s="20" t="s">
        <v>198</v>
      </c>
      <c r="C12" s="20" t="s">
        <v>199</v>
      </c>
      <c r="D12" s="20" t="s">
        <v>200</v>
      </c>
      <c r="E12" s="20" t="s">
        <v>201</v>
      </c>
      <c r="F12" s="20" t="s">
        <v>201</v>
      </c>
      <c r="G12" s="16" t="s">
        <v>202</v>
      </c>
      <c r="H12" s="16" t="s">
        <v>203</v>
      </c>
      <c r="I12" s="20" t="s">
        <v>204</v>
      </c>
      <c r="J12" s="20" t="s">
        <v>8</v>
      </c>
      <c r="K12" s="20" t="s">
        <v>13</v>
      </c>
      <c r="L12" s="20" t="s">
        <v>3</v>
      </c>
      <c r="M12" s="20" t="s">
        <v>9</v>
      </c>
      <c r="N12" s="20" t="s">
        <v>3</v>
      </c>
      <c r="O12" s="20" t="s">
        <v>9</v>
      </c>
      <c r="P12" s="20" t="s">
        <v>190</v>
      </c>
      <c r="Q12" s="20" t="s">
        <v>205</v>
      </c>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row>
    <row r="13" spans="1:61" s="7" customFormat="1" ht="75" x14ac:dyDescent="0.2">
      <c r="A13" s="20" t="s">
        <v>206</v>
      </c>
      <c r="B13" s="20" t="s">
        <v>183</v>
      </c>
      <c r="C13" s="20" t="s">
        <v>184</v>
      </c>
      <c r="D13" s="20" t="s">
        <v>185</v>
      </c>
      <c r="E13" s="20" t="s">
        <v>193</v>
      </c>
      <c r="F13" s="20" t="s">
        <v>193</v>
      </c>
      <c r="G13" s="20" t="s">
        <v>207</v>
      </c>
      <c r="H13" s="20" t="s">
        <v>208</v>
      </c>
      <c r="I13" s="20" t="s">
        <v>209</v>
      </c>
      <c r="J13" s="20" t="s">
        <v>8</v>
      </c>
      <c r="K13" s="20" t="s">
        <v>13</v>
      </c>
      <c r="L13" s="20" t="s">
        <v>9</v>
      </c>
      <c r="M13" s="20" t="s">
        <v>9</v>
      </c>
      <c r="N13" s="20" t="s">
        <v>3</v>
      </c>
      <c r="O13" s="20" t="s">
        <v>3</v>
      </c>
      <c r="P13" s="20" t="s">
        <v>210</v>
      </c>
      <c r="Q13" s="20" t="s">
        <v>211</v>
      </c>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row>
    <row r="14" spans="1:61" s="8" customFormat="1" ht="105" x14ac:dyDescent="0.25">
      <c r="A14" s="30" t="s">
        <v>213</v>
      </c>
      <c r="B14" s="20" t="s">
        <v>183</v>
      </c>
      <c r="C14" s="20" t="s">
        <v>214</v>
      </c>
      <c r="D14" s="20" t="s">
        <v>215</v>
      </c>
      <c r="E14" s="20" t="s">
        <v>193</v>
      </c>
      <c r="F14" s="20" t="s">
        <v>183</v>
      </c>
      <c r="G14" s="20" t="s">
        <v>216</v>
      </c>
      <c r="H14" s="20" t="s">
        <v>217</v>
      </c>
      <c r="I14" s="20" t="s">
        <v>218</v>
      </c>
      <c r="J14" s="20" t="s">
        <v>8</v>
      </c>
      <c r="K14" s="20" t="s">
        <v>13</v>
      </c>
      <c r="L14" s="20" t="s">
        <v>9</v>
      </c>
      <c r="M14" s="20" t="s">
        <v>9</v>
      </c>
      <c r="N14" s="20" t="s">
        <v>9</v>
      </c>
      <c r="O14" s="20" t="s">
        <v>3</v>
      </c>
      <c r="P14" s="30" t="s">
        <v>219</v>
      </c>
      <c r="Q14" s="20" t="s">
        <v>205</v>
      </c>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row>
    <row r="15" spans="1:61" s="8" customFormat="1" ht="135" x14ac:dyDescent="0.25">
      <c r="A15" s="30" t="s">
        <v>220</v>
      </c>
      <c r="B15" s="20" t="s">
        <v>183</v>
      </c>
      <c r="C15" s="20" t="s">
        <v>214</v>
      </c>
      <c r="D15" s="20" t="s">
        <v>215</v>
      </c>
      <c r="E15" s="20" t="s">
        <v>193</v>
      </c>
      <c r="F15" s="20" t="s">
        <v>183</v>
      </c>
      <c r="G15" s="20" t="s">
        <v>221</v>
      </c>
      <c r="H15" s="20" t="s">
        <v>222</v>
      </c>
      <c r="I15" s="20" t="s">
        <v>223</v>
      </c>
      <c r="J15" s="20" t="s">
        <v>8</v>
      </c>
      <c r="K15" s="20" t="s">
        <v>13</v>
      </c>
      <c r="L15" s="20" t="s">
        <v>9</v>
      </c>
      <c r="M15" s="20" t="s">
        <v>9</v>
      </c>
      <c r="N15" s="20" t="s">
        <v>3</v>
      </c>
      <c r="O15" s="20" t="s">
        <v>3</v>
      </c>
      <c r="P15" s="30" t="s">
        <v>224</v>
      </c>
      <c r="Q15" s="20" t="s">
        <v>205</v>
      </c>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row>
    <row r="16" spans="1:61" s="7" customFormat="1" ht="193.5" customHeight="1" x14ac:dyDescent="0.2">
      <c r="A16" s="30" t="s">
        <v>225</v>
      </c>
      <c r="B16" s="20" t="s">
        <v>183</v>
      </c>
      <c r="C16" s="20" t="s">
        <v>214</v>
      </c>
      <c r="D16" s="20" t="s">
        <v>215</v>
      </c>
      <c r="E16" s="20" t="s">
        <v>193</v>
      </c>
      <c r="F16" s="20" t="s">
        <v>183</v>
      </c>
      <c r="G16" s="20" t="s">
        <v>226</v>
      </c>
      <c r="H16" s="20" t="s">
        <v>227</v>
      </c>
      <c r="I16" s="20" t="s">
        <v>228</v>
      </c>
      <c r="J16" s="20" t="s">
        <v>8</v>
      </c>
      <c r="K16" s="20" t="s">
        <v>13</v>
      </c>
      <c r="L16" s="20" t="s">
        <v>9</v>
      </c>
      <c r="M16" s="20" t="s">
        <v>9</v>
      </c>
      <c r="N16" s="20" t="s">
        <v>3</v>
      </c>
      <c r="O16" s="20" t="s">
        <v>3</v>
      </c>
      <c r="P16" s="30" t="s">
        <v>229</v>
      </c>
      <c r="Q16" s="20" t="s">
        <v>191</v>
      </c>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row>
    <row r="17" spans="1:61" s="8" customFormat="1" ht="165" x14ac:dyDescent="0.25">
      <c r="A17" s="30" t="s">
        <v>230</v>
      </c>
      <c r="B17" s="20" t="s">
        <v>183</v>
      </c>
      <c r="C17" s="20" t="s">
        <v>214</v>
      </c>
      <c r="D17" s="20" t="s">
        <v>215</v>
      </c>
      <c r="E17" s="20" t="s">
        <v>193</v>
      </c>
      <c r="F17" s="20" t="s">
        <v>193</v>
      </c>
      <c r="G17" s="20" t="s">
        <v>231</v>
      </c>
      <c r="H17" s="20" t="s">
        <v>232</v>
      </c>
      <c r="I17" s="20" t="s">
        <v>233</v>
      </c>
      <c r="J17" s="20" t="s">
        <v>8</v>
      </c>
      <c r="K17" s="20" t="s">
        <v>13</v>
      </c>
      <c r="L17" s="20" t="s">
        <v>9</v>
      </c>
      <c r="M17" s="20" t="s">
        <v>9</v>
      </c>
      <c r="N17" s="20" t="s">
        <v>3</v>
      </c>
      <c r="O17" s="20" t="s">
        <v>3</v>
      </c>
      <c r="P17" s="20" t="s">
        <v>234</v>
      </c>
      <c r="Q17" s="20" t="s">
        <v>191</v>
      </c>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row>
    <row r="18" spans="1:61" s="7" customFormat="1" ht="135" x14ac:dyDescent="0.2">
      <c r="A18" s="30" t="s">
        <v>235</v>
      </c>
      <c r="B18" s="20" t="s">
        <v>183</v>
      </c>
      <c r="C18" s="20" t="s">
        <v>214</v>
      </c>
      <c r="D18" s="20" t="s">
        <v>215</v>
      </c>
      <c r="E18" s="20" t="s">
        <v>193</v>
      </c>
      <c r="F18" s="20" t="s">
        <v>193</v>
      </c>
      <c r="G18" s="20" t="s">
        <v>236</v>
      </c>
      <c r="H18" s="20" t="s">
        <v>237</v>
      </c>
      <c r="I18" s="20" t="s">
        <v>238</v>
      </c>
      <c r="J18" s="20" t="s">
        <v>8</v>
      </c>
      <c r="K18" s="20" t="s">
        <v>13</v>
      </c>
      <c r="L18" s="20" t="s">
        <v>9</v>
      </c>
      <c r="M18" s="20" t="s">
        <v>9</v>
      </c>
      <c r="N18" s="20" t="s">
        <v>3</v>
      </c>
      <c r="O18" s="20" t="s">
        <v>3</v>
      </c>
      <c r="P18" s="20" t="s">
        <v>239</v>
      </c>
      <c r="Q18" s="20" t="s">
        <v>191</v>
      </c>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row>
    <row r="19" spans="1:61" s="8" customFormat="1" ht="75" x14ac:dyDescent="0.25">
      <c r="A19" s="20" t="s">
        <v>240</v>
      </c>
      <c r="B19" s="20" t="s">
        <v>183</v>
      </c>
      <c r="C19" s="20" t="s">
        <v>283</v>
      </c>
      <c r="D19" s="20" t="s">
        <v>241</v>
      </c>
      <c r="E19" s="20" t="s">
        <v>242</v>
      </c>
      <c r="F19" s="20" t="s">
        <v>243</v>
      </c>
      <c r="G19" s="20" t="s">
        <v>244</v>
      </c>
      <c r="H19" s="17" t="s">
        <v>245</v>
      </c>
      <c r="I19" s="17" t="s">
        <v>246</v>
      </c>
      <c r="J19" s="17" t="s">
        <v>8</v>
      </c>
      <c r="K19" s="20" t="s">
        <v>13</v>
      </c>
      <c r="L19" s="20" t="s">
        <v>3</v>
      </c>
      <c r="M19" s="20" t="s">
        <v>9</v>
      </c>
      <c r="N19" s="20" t="s">
        <v>9</v>
      </c>
      <c r="O19" s="20" t="s">
        <v>9</v>
      </c>
      <c r="P19" s="20" t="s">
        <v>190</v>
      </c>
      <c r="Q19" s="17" t="s">
        <v>247</v>
      </c>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row>
    <row r="20" spans="1:61" s="8" customFormat="1" ht="105" x14ac:dyDescent="0.25">
      <c r="A20" s="16" t="s">
        <v>248</v>
      </c>
      <c r="B20" s="20" t="s">
        <v>183</v>
      </c>
      <c r="C20" s="20" t="s">
        <v>283</v>
      </c>
      <c r="D20" s="20" t="s">
        <v>241</v>
      </c>
      <c r="E20" s="20" t="s">
        <v>156</v>
      </c>
      <c r="F20" s="20" t="s">
        <v>243</v>
      </c>
      <c r="G20" s="20" t="s">
        <v>246</v>
      </c>
      <c r="H20" s="17" t="s">
        <v>245</v>
      </c>
      <c r="I20" s="17" t="s">
        <v>246</v>
      </c>
      <c r="J20" s="18" t="s">
        <v>8</v>
      </c>
      <c r="K20" s="20" t="s">
        <v>13</v>
      </c>
      <c r="L20" s="20" t="s">
        <v>3</v>
      </c>
      <c r="M20" s="20" t="s">
        <v>9</v>
      </c>
      <c r="N20" s="20" t="s">
        <v>9</v>
      </c>
      <c r="O20" s="20" t="s">
        <v>9</v>
      </c>
      <c r="P20" s="20" t="s">
        <v>190</v>
      </c>
      <c r="Q20" s="17" t="s">
        <v>247</v>
      </c>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row>
    <row r="21" spans="1:61" s="8" customFormat="1" ht="105" x14ac:dyDescent="0.25">
      <c r="A21" s="16" t="s">
        <v>249</v>
      </c>
      <c r="B21" s="20" t="s">
        <v>183</v>
      </c>
      <c r="C21" s="20" t="s">
        <v>283</v>
      </c>
      <c r="D21" s="20" t="s">
        <v>241</v>
      </c>
      <c r="E21" s="20" t="s">
        <v>156</v>
      </c>
      <c r="F21" s="20" t="s">
        <v>243</v>
      </c>
      <c r="G21" s="20" t="s">
        <v>246</v>
      </c>
      <c r="H21" s="17" t="s">
        <v>245</v>
      </c>
      <c r="I21" s="17" t="s">
        <v>250</v>
      </c>
      <c r="J21" s="18" t="s">
        <v>8</v>
      </c>
      <c r="K21" s="20" t="s">
        <v>13</v>
      </c>
      <c r="L21" s="20" t="s">
        <v>3</v>
      </c>
      <c r="M21" s="20" t="s">
        <v>9</v>
      </c>
      <c r="N21" s="20" t="s">
        <v>9</v>
      </c>
      <c r="O21" s="20" t="s">
        <v>9</v>
      </c>
      <c r="P21" s="20" t="s">
        <v>190</v>
      </c>
      <c r="Q21" s="17" t="s">
        <v>247</v>
      </c>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row>
    <row r="22" spans="1:61" s="8" customFormat="1" ht="75" x14ac:dyDescent="0.25">
      <c r="A22" s="16" t="s">
        <v>251</v>
      </c>
      <c r="B22" s="20" t="s">
        <v>252</v>
      </c>
      <c r="C22" s="20" t="s">
        <v>283</v>
      </c>
      <c r="D22" s="20" t="s">
        <v>253</v>
      </c>
      <c r="E22" s="20" t="s">
        <v>156</v>
      </c>
      <c r="F22" s="20" t="s">
        <v>156</v>
      </c>
      <c r="G22" s="20" t="s">
        <v>254</v>
      </c>
      <c r="H22" s="18" t="s">
        <v>255</v>
      </c>
      <c r="I22" s="20" t="s">
        <v>254</v>
      </c>
      <c r="J22" s="18" t="s">
        <v>2</v>
      </c>
      <c r="K22" s="20" t="s">
        <v>13</v>
      </c>
      <c r="L22" s="20" t="s">
        <v>3</v>
      </c>
      <c r="M22" s="20" t="s">
        <v>9</v>
      </c>
      <c r="N22" s="20" t="s">
        <v>9</v>
      </c>
      <c r="O22" s="20" t="s">
        <v>9</v>
      </c>
      <c r="P22" s="20" t="s">
        <v>190</v>
      </c>
      <c r="Q22" s="17" t="s">
        <v>247</v>
      </c>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row>
    <row r="23" spans="1:61" s="8" customFormat="1" ht="165" x14ac:dyDescent="0.25">
      <c r="A23" s="16" t="s">
        <v>256</v>
      </c>
      <c r="B23" s="20" t="s">
        <v>183</v>
      </c>
      <c r="C23" s="20" t="s">
        <v>283</v>
      </c>
      <c r="D23" s="20" t="s">
        <v>241</v>
      </c>
      <c r="E23" s="20" t="s">
        <v>156</v>
      </c>
      <c r="F23" s="20" t="s">
        <v>186</v>
      </c>
      <c r="G23" s="20" t="s">
        <v>257</v>
      </c>
      <c r="H23" s="20" t="s">
        <v>258</v>
      </c>
      <c r="I23" s="18" t="s">
        <v>259</v>
      </c>
      <c r="J23" s="18" t="s">
        <v>8</v>
      </c>
      <c r="K23" s="20" t="s">
        <v>17</v>
      </c>
      <c r="L23" s="20" t="s">
        <v>3</v>
      </c>
      <c r="M23" s="20" t="s">
        <v>9</v>
      </c>
      <c r="N23" s="20" t="s">
        <v>9</v>
      </c>
      <c r="O23" s="20" t="s">
        <v>9</v>
      </c>
      <c r="P23" s="20" t="s">
        <v>190</v>
      </c>
      <c r="Q23" s="18" t="s">
        <v>205</v>
      </c>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row>
    <row r="24" spans="1:61" s="14" customFormat="1" ht="165" x14ac:dyDescent="0.25">
      <c r="A24" s="16" t="s">
        <v>260</v>
      </c>
      <c r="B24" s="20" t="s">
        <v>183</v>
      </c>
      <c r="C24" s="20" t="s">
        <v>283</v>
      </c>
      <c r="D24" s="20" t="s">
        <v>241</v>
      </c>
      <c r="E24" s="20" t="s">
        <v>156</v>
      </c>
      <c r="F24" s="20" t="s">
        <v>261</v>
      </c>
      <c r="G24" s="20" t="s">
        <v>257</v>
      </c>
      <c r="H24" s="18" t="s">
        <v>262</v>
      </c>
      <c r="I24" s="18" t="s">
        <v>263</v>
      </c>
      <c r="J24" s="18" t="s">
        <v>8</v>
      </c>
      <c r="K24" s="20" t="s">
        <v>13</v>
      </c>
      <c r="L24" s="20" t="s">
        <v>3</v>
      </c>
      <c r="M24" s="20" t="s">
        <v>9</v>
      </c>
      <c r="N24" s="20" t="s">
        <v>9</v>
      </c>
      <c r="O24" s="20" t="s">
        <v>9</v>
      </c>
      <c r="P24" s="20" t="s">
        <v>190</v>
      </c>
      <c r="Q24" s="17" t="s">
        <v>247</v>
      </c>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row>
    <row r="25" spans="1:61" s="8" customFormat="1" ht="165" x14ac:dyDescent="0.25">
      <c r="A25" s="16" t="s">
        <v>264</v>
      </c>
      <c r="B25" s="20" t="s">
        <v>183</v>
      </c>
      <c r="C25" s="20" t="s">
        <v>283</v>
      </c>
      <c r="D25" s="20" t="s">
        <v>241</v>
      </c>
      <c r="E25" s="20" t="s">
        <v>265</v>
      </c>
      <c r="F25" s="20" t="s">
        <v>186</v>
      </c>
      <c r="G25" s="20" t="s">
        <v>266</v>
      </c>
      <c r="H25" s="18" t="s">
        <v>267</v>
      </c>
      <c r="I25" s="18" t="s">
        <v>268</v>
      </c>
      <c r="J25" s="18" t="s">
        <v>8</v>
      </c>
      <c r="K25" s="20" t="s">
        <v>13</v>
      </c>
      <c r="L25" s="20" t="s">
        <v>3</v>
      </c>
      <c r="M25" s="20" t="s">
        <v>9</v>
      </c>
      <c r="N25" s="20" t="s">
        <v>9</v>
      </c>
      <c r="O25" s="20" t="s">
        <v>9</v>
      </c>
      <c r="P25" s="20" t="s">
        <v>190</v>
      </c>
      <c r="Q25" s="18" t="s">
        <v>212</v>
      </c>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row>
    <row r="26" spans="1:61" s="14" customFormat="1" ht="180" x14ac:dyDescent="0.25">
      <c r="A26" s="16" t="s">
        <v>269</v>
      </c>
      <c r="B26" s="20" t="s">
        <v>183</v>
      </c>
      <c r="C26" s="20" t="s">
        <v>283</v>
      </c>
      <c r="D26" s="20" t="s">
        <v>241</v>
      </c>
      <c r="E26" s="20" t="s">
        <v>270</v>
      </c>
      <c r="F26" s="20" t="s">
        <v>270</v>
      </c>
      <c r="G26" s="18" t="s">
        <v>271</v>
      </c>
      <c r="H26" s="18" t="s">
        <v>272</v>
      </c>
      <c r="I26" s="18" t="s">
        <v>273</v>
      </c>
      <c r="J26" s="18" t="s">
        <v>8</v>
      </c>
      <c r="K26" s="20" t="s">
        <v>17</v>
      </c>
      <c r="L26" s="20" t="s">
        <v>9</v>
      </c>
      <c r="M26" s="20" t="s">
        <v>9</v>
      </c>
      <c r="N26" s="20" t="s">
        <v>9</v>
      </c>
      <c r="O26" s="20" t="s">
        <v>9</v>
      </c>
      <c r="P26" s="20" t="s">
        <v>274</v>
      </c>
      <c r="Q26" s="17" t="s">
        <v>247</v>
      </c>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row>
    <row r="27" spans="1:61" s="8" customFormat="1" ht="165" x14ac:dyDescent="0.25">
      <c r="A27" s="20" t="s">
        <v>275</v>
      </c>
      <c r="B27" s="20" t="s">
        <v>183</v>
      </c>
      <c r="C27" s="20" t="s">
        <v>283</v>
      </c>
      <c r="D27" s="20" t="s">
        <v>241</v>
      </c>
      <c r="E27" s="20" t="s">
        <v>261</v>
      </c>
      <c r="F27" s="20" t="s">
        <v>261</v>
      </c>
      <c r="G27" s="20" t="s">
        <v>266</v>
      </c>
      <c r="H27" s="20" t="s">
        <v>276</v>
      </c>
      <c r="I27" s="20" t="s">
        <v>277</v>
      </c>
      <c r="J27" s="20" t="s">
        <v>8</v>
      </c>
      <c r="K27" s="20" t="s">
        <v>13</v>
      </c>
      <c r="L27" s="20" t="s">
        <v>3</v>
      </c>
      <c r="M27" s="20" t="s">
        <v>9</v>
      </c>
      <c r="N27" s="20" t="s">
        <v>9</v>
      </c>
      <c r="O27" s="20" t="s">
        <v>3</v>
      </c>
      <c r="P27" s="20" t="s">
        <v>278</v>
      </c>
      <c r="Q27" s="20" t="s">
        <v>205</v>
      </c>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row>
    <row r="28" spans="1:61" s="14" customFormat="1" ht="120" x14ac:dyDescent="0.25">
      <c r="A28" s="16" t="s">
        <v>279</v>
      </c>
      <c r="B28" s="20" t="s">
        <v>183</v>
      </c>
      <c r="C28" s="20" t="s">
        <v>283</v>
      </c>
      <c r="D28" s="20" t="s">
        <v>241</v>
      </c>
      <c r="E28" s="20" t="s">
        <v>261</v>
      </c>
      <c r="F28" s="20" t="s">
        <v>261</v>
      </c>
      <c r="G28" s="18" t="s">
        <v>280</v>
      </c>
      <c r="H28" s="18" t="s">
        <v>281</v>
      </c>
      <c r="I28" s="18" t="s">
        <v>190</v>
      </c>
      <c r="J28" s="18" t="s">
        <v>8</v>
      </c>
      <c r="K28" s="18" t="s">
        <v>13</v>
      </c>
      <c r="L28" s="18" t="s">
        <v>9</v>
      </c>
      <c r="M28" s="18" t="s">
        <v>9</v>
      </c>
      <c r="N28" s="18" t="s">
        <v>9</v>
      </c>
      <c r="O28" s="18" t="s">
        <v>9</v>
      </c>
      <c r="P28" s="20" t="s">
        <v>190</v>
      </c>
      <c r="Q28" s="17" t="s">
        <v>247</v>
      </c>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row>
    <row r="29" spans="1:61" s="19" customFormat="1" ht="184.5" customHeight="1" x14ac:dyDescent="0.25">
      <c r="A29" s="34" t="s">
        <v>282</v>
      </c>
      <c r="B29" s="20" t="s">
        <v>183</v>
      </c>
      <c r="C29" s="20" t="s">
        <v>283</v>
      </c>
      <c r="D29" s="20" t="s">
        <v>284</v>
      </c>
      <c r="E29" s="20" t="s">
        <v>285</v>
      </c>
      <c r="F29" s="20" t="s">
        <v>285</v>
      </c>
      <c r="G29" s="18" t="s">
        <v>271</v>
      </c>
      <c r="H29" s="18" t="s">
        <v>286</v>
      </c>
      <c r="I29" s="18"/>
      <c r="J29" s="18" t="s">
        <v>2</v>
      </c>
      <c r="K29" s="18" t="s">
        <v>13</v>
      </c>
      <c r="L29" s="20" t="s">
        <v>9</v>
      </c>
      <c r="M29" s="20" t="s">
        <v>9</v>
      </c>
      <c r="N29" s="20" t="s">
        <v>9</v>
      </c>
      <c r="O29" s="20" t="s">
        <v>287</v>
      </c>
      <c r="P29" s="20" t="s">
        <v>274</v>
      </c>
      <c r="Q29" s="18" t="s">
        <v>288</v>
      </c>
    </row>
    <row r="30" spans="1:61" s="19" customFormat="1" ht="105" customHeight="1" x14ac:dyDescent="0.25">
      <c r="A30" s="34" t="s">
        <v>469</v>
      </c>
      <c r="B30" s="20" t="s">
        <v>183</v>
      </c>
      <c r="C30" s="20" t="s">
        <v>283</v>
      </c>
      <c r="D30" s="20" t="s">
        <v>284</v>
      </c>
      <c r="E30" s="20" t="s">
        <v>193</v>
      </c>
      <c r="F30" s="20" t="s">
        <v>193</v>
      </c>
      <c r="G30" s="18" t="s">
        <v>289</v>
      </c>
      <c r="H30" s="18" t="s">
        <v>290</v>
      </c>
      <c r="I30" s="18" t="s">
        <v>291</v>
      </c>
      <c r="J30" s="18" t="s">
        <v>2</v>
      </c>
      <c r="K30" s="18" t="s">
        <v>13</v>
      </c>
      <c r="L30" s="20" t="s">
        <v>9</v>
      </c>
      <c r="M30" s="20" t="s">
        <v>9</v>
      </c>
      <c r="N30" s="20" t="s">
        <v>9</v>
      </c>
      <c r="O30" s="20" t="s">
        <v>287</v>
      </c>
      <c r="P30" s="20" t="s">
        <v>274</v>
      </c>
      <c r="Q30" s="18" t="s">
        <v>288</v>
      </c>
    </row>
    <row r="31" spans="1:61" s="8" customFormat="1" ht="90" x14ac:dyDescent="0.25">
      <c r="A31" s="20" t="s">
        <v>292</v>
      </c>
      <c r="B31" s="20" t="s">
        <v>183</v>
      </c>
      <c r="C31" s="20" t="s">
        <v>283</v>
      </c>
      <c r="D31" s="20" t="s">
        <v>241</v>
      </c>
      <c r="E31" s="20" t="s">
        <v>156</v>
      </c>
      <c r="F31" s="20" t="s">
        <v>285</v>
      </c>
      <c r="G31" s="20" t="s">
        <v>293</v>
      </c>
      <c r="H31" s="20" t="s">
        <v>294</v>
      </c>
      <c r="I31" s="20" t="s">
        <v>295</v>
      </c>
      <c r="J31" s="20" t="s">
        <v>8</v>
      </c>
      <c r="K31" s="18" t="s">
        <v>13</v>
      </c>
      <c r="L31" s="20" t="s">
        <v>9</v>
      </c>
      <c r="M31" s="20" t="s">
        <v>9</v>
      </c>
      <c r="N31" s="20" t="s">
        <v>9</v>
      </c>
      <c r="O31" s="20" t="s">
        <v>287</v>
      </c>
      <c r="P31" s="20" t="s">
        <v>274</v>
      </c>
      <c r="Q31" s="18" t="s">
        <v>288</v>
      </c>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row>
    <row r="32" spans="1:61" s="8" customFormat="1" ht="96" customHeight="1" x14ac:dyDescent="0.25">
      <c r="A32" s="20" t="s">
        <v>296</v>
      </c>
      <c r="B32" s="20" t="s">
        <v>183</v>
      </c>
      <c r="C32" s="20" t="s">
        <v>283</v>
      </c>
      <c r="D32" s="20" t="s">
        <v>241</v>
      </c>
      <c r="E32" s="20" t="s">
        <v>156</v>
      </c>
      <c r="F32" s="20" t="s">
        <v>285</v>
      </c>
      <c r="G32" s="20" t="s">
        <v>293</v>
      </c>
      <c r="H32" s="20" t="s">
        <v>297</v>
      </c>
      <c r="I32" s="18" t="s">
        <v>298</v>
      </c>
      <c r="J32" s="20" t="s">
        <v>8</v>
      </c>
      <c r="K32" s="18" t="s">
        <v>13</v>
      </c>
      <c r="L32" s="20" t="s">
        <v>9</v>
      </c>
      <c r="M32" s="20" t="s">
        <v>9</v>
      </c>
      <c r="N32" s="20" t="s">
        <v>9</v>
      </c>
      <c r="O32" s="20" t="s">
        <v>299</v>
      </c>
      <c r="P32" s="20" t="s">
        <v>274</v>
      </c>
      <c r="Q32" s="18" t="s">
        <v>288</v>
      </c>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row>
    <row r="33" spans="1:61" s="8" customFormat="1" ht="90" customHeight="1" x14ac:dyDescent="0.25">
      <c r="A33" s="20" t="s">
        <v>300</v>
      </c>
      <c r="B33" s="20" t="s">
        <v>183</v>
      </c>
      <c r="C33" s="20" t="s">
        <v>283</v>
      </c>
      <c r="D33" s="20" t="s">
        <v>241</v>
      </c>
      <c r="E33" s="20" t="s">
        <v>301</v>
      </c>
      <c r="F33" s="20" t="s">
        <v>285</v>
      </c>
      <c r="G33" s="20" t="s">
        <v>293</v>
      </c>
      <c r="H33" s="18" t="s">
        <v>302</v>
      </c>
      <c r="I33" s="18" t="s">
        <v>303</v>
      </c>
      <c r="J33" s="20" t="s">
        <v>8</v>
      </c>
      <c r="K33" s="18" t="s">
        <v>13</v>
      </c>
      <c r="L33" s="20" t="s">
        <v>9</v>
      </c>
      <c r="M33" s="20" t="s">
        <v>9</v>
      </c>
      <c r="N33" s="20" t="s">
        <v>9</v>
      </c>
      <c r="O33" s="20" t="s">
        <v>287</v>
      </c>
      <c r="P33" s="20" t="s">
        <v>274</v>
      </c>
      <c r="Q33" s="18" t="s">
        <v>288</v>
      </c>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row>
    <row r="34" spans="1:61" s="8" customFormat="1" ht="77.25" customHeight="1" x14ac:dyDescent="0.25">
      <c r="A34" s="20" t="s">
        <v>304</v>
      </c>
      <c r="B34" s="20" t="s">
        <v>183</v>
      </c>
      <c r="C34" s="20" t="s">
        <v>283</v>
      </c>
      <c r="D34" s="20" t="s">
        <v>241</v>
      </c>
      <c r="E34" s="20" t="s">
        <v>301</v>
      </c>
      <c r="F34" s="20" t="s">
        <v>285</v>
      </c>
      <c r="G34" s="20" t="s">
        <v>293</v>
      </c>
      <c r="H34" s="18" t="s">
        <v>305</v>
      </c>
      <c r="I34" s="18" t="s">
        <v>306</v>
      </c>
      <c r="J34" s="20" t="s">
        <v>8</v>
      </c>
      <c r="K34" s="18" t="s">
        <v>13</v>
      </c>
      <c r="L34" s="20" t="s">
        <v>9</v>
      </c>
      <c r="M34" s="20" t="s">
        <v>9</v>
      </c>
      <c r="N34" s="20" t="s">
        <v>9</v>
      </c>
      <c r="O34" s="20" t="s">
        <v>307</v>
      </c>
      <c r="P34" s="20" t="s">
        <v>274</v>
      </c>
      <c r="Q34" s="18" t="s">
        <v>288</v>
      </c>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row>
    <row r="35" spans="1:61" s="8" customFormat="1" ht="90" x14ac:dyDescent="0.25">
      <c r="A35" s="16" t="s">
        <v>308</v>
      </c>
      <c r="B35" s="20" t="s">
        <v>183</v>
      </c>
      <c r="C35" s="20" t="s">
        <v>283</v>
      </c>
      <c r="D35" s="20" t="s">
        <v>241</v>
      </c>
      <c r="E35" s="20" t="s">
        <v>285</v>
      </c>
      <c r="F35" s="20" t="s">
        <v>285</v>
      </c>
      <c r="G35" s="20" t="s">
        <v>309</v>
      </c>
      <c r="H35" s="18" t="s">
        <v>310</v>
      </c>
      <c r="I35" s="18" t="s">
        <v>311</v>
      </c>
      <c r="J35" s="20" t="s">
        <v>8</v>
      </c>
      <c r="K35" s="18" t="s">
        <v>13</v>
      </c>
      <c r="L35" s="20" t="s">
        <v>9</v>
      </c>
      <c r="M35" s="20" t="s">
        <v>9</v>
      </c>
      <c r="N35" s="20" t="s">
        <v>9</v>
      </c>
      <c r="O35" s="20" t="s">
        <v>9</v>
      </c>
      <c r="P35" s="20" t="s">
        <v>190</v>
      </c>
      <c r="Q35" s="17" t="s">
        <v>247</v>
      </c>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row>
    <row r="36" spans="1:61" s="8" customFormat="1" ht="89.25" customHeight="1" x14ac:dyDescent="0.25">
      <c r="A36" s="16" t="s">
        <v>312</v>
      </c>
      <c r="B36" s="20" t="s">
        <v>183</v>
      </c>
      <c r="C36" s="20" t="s">
        <v>283</v>
      </c>
      <c r="D36" s="20" t="s">
        <v>284</v>
      </c>
      <c r="E36" s="20" t="s">
        <v>285</v>
      </c>
      <c r="F36" s="20" t="s">
        <v>285</v>
      </c>
      <c r="G36" s="20" t="s">
        <v>309</v>
      </c>
      <c r="H36" s="18" t="s">
        <v>310</v>
      </c>
      <c r="I36" s="18" t="s">
        <v>311</v>
      </c>
      <c r="J36" s="20" t="s">
        <v>8</v>
      </c>
      <c r="K36" s="18" t="s">
        <v>13</v>
      </c>
      <c r="L36" s="20" t="s">
        <v>9</v>
      </c>
      <c r="M36" s="20" t="s">
        <v>9</v>
      </c>
      <c r="N36" s="20" t="s">
        <v>9</v>
      </c>
      <c r="O36" s="20" t="s">
        <v>9</v>
      </c>
      <c r="P36" s="20" t="s">
        <v>190</v>
      </c>
      <c r="Q36" s="17" t="s">
        <v>247</v>
      </c>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row>
    <row r="37" spans="1:61" s="8" customFormat="1" ht="165.75" customHeight="1" x14ac:dyDescent="0.25">
      <c r="A37" s="16" t="s">
        <v>313</v>
      </c>
      <c r="B37" s="17" t="s">
        <v>183</v>
      </c>
      <c r="C37" s="20" t="s">
        <v>314</v>
      </c>
      <c r="D37" s="17" t="s">
        <v>315</v>
      </c>
      <c r="E37" s="17" t="s">
        <v>156</v>
      </c>
      <c r="F37" s="17" t="s">
        <v>156</v>
      </c>
      <c r="G37" s="18" t="s">
        <v>316</v>
      </c>
      <c r="H37" s="18" t="s">
        <v>317</v>
      </c>
      <c r="I37" s="18" t="s">
        <v>318</v>
      </c>
      <c r="J37" s="18" t="s">
        <v>8</v>
      </c>
      <c r="K37" s="18" t="s">
        <v>2</v>
      </c>
      <c r="L37" s="18" t="s">
        <v>3</v>
      </c>
      <c r="M37" s="18" t="s">
        <v>9</v>
      </c>
      <c r="N37" s="18" t="s">
        <v>9</v>
      </c>
      <c r="O37" s="18" t="s">
        <v>3</v>
      </c>
      <c r="P37" s="18" t="s">
        <v>319</v>
      </c>
      <c r="Q37" s="18" t="s">
        <v>320</v>
      </c>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row>
    <row r="38" spans="1:61" s="8" customFormat="1" ht="219.6" customHeight="1" x14ac:dyDescent="0.25">
      <c r="A38" s="16" t="s">
        <v>321</v>
      </c>
      <c r="B38" s="18" t="s">
        <v>183</v>
      </c>
      <c r="C38" s="20" t="s">
        <v>314</v>
      </c>
      <c r="D38" s="18" t="s">
        <v>315</v>
      </c>
      <c r="E38" s="18" t="s">
        <v>156</v>
      </c>
      <c r="F38" s="18" t="s">
        <v>156</v>
      </c>
      <c r="G38" s="18" t="s">
        <v>316</v>
      </c>
      <c r="H38" s="18" t="s">
        <v>322</v>
      </c>
      <c r="I38" s="18" t="s">
        <v>323</v>
      </c>
      <c r="J38" s="18" t="s">
        <v>8</v>
      </c>
      <c r="K38" s="18" t="s">
        <v>2</v>
      </c>
      <c r="L38" s="18" t="s">
        <v>3</v>
      </c>
      <c r="M38" s="18" t="s">
        <v>9</v>
      </c>
      <c r="N38" s="18" t="s">
        <v>9</v>
      </c>
      <c r="O38" s="18" t="s">
        <v>3</v>
      </c>
      <c r="P38" s="18" t="s">
        <v>324</v>
      </c>
      <c r="Q38" s="18" t="s">
        <v>325</v>
      </c>
      <c r="R38" s="20" t="s">
        <v>326</v>
      </c>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row>
    <row r="39" spans="1:61" s="8" customFormat="1" ht="255" x14ac:dyDescent="0.25">
      <c r="A39" s="16" t="s">
        <v>327</v>
      </c>
      <c r="B39" s="18" t="s">
        <v>183</v>
      </c>
      <c r="C39" s="18" t="s">
        <v>314</v>
      </c>
      <c r="D39" s="18" t="s">
        <v>328</v>
      </c>
      <c r="E39" s="18" t="s">
        <v>156</v>
      </c>
      <c r="F39" s="18" t="s">
        <v>156</v>
      </c>
      <c r="G39" s="18" t="s">
        <v>316</v>
      </c>
      <c r="H39" s="18" t="s">
        <v>329</v>
      </c>
      <c r="I39" s="18" t="s">
        <v>330</v>
      </c>
      <c r="J39" s="18" t="s">
        <v>8</v>
      </c>
      <c r="K39" s="18" t="s">
        <v>2</v>
      </c>
      <c r="L39" s="18" t="s">
        <v>3</v>
      </c>
      <c r="M39" s="18" t="s">
        <v>9</v>
      </c>
      <c r="N39" s="18" t="s">
        <v>9</v>
      </c>
      <c r="O39" s="18" t="s">
        <v>3</v>
      </c>
      <c r="P39" s="18" t="s">
        <v>331</v>
      </c>
      <c r="Q39" s="18" t="s">
        <v>325</v>
      </c>
      <c r="R39" s="20" t="s">
        <v>332</v>
      </c>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row>
    <row r="40" spans="1:61" s="7" customFormat="1" ht="185.25" customHeight="1" x14ac:dyDescent="0.2">
      <c r="A40" s="16" t="s">
        <v>333</v>
      </c>
      <c r="B40" s="18" t="s">
        <v>183</v>
      </c>
      <c r="C40" s="18" t="s">
        <v>314</v>
      </c>
      <c r="D40" s="18" t="s">
        <v>328</v>
      </c>
      <c r="E40" s="18" t="s">
        <v>156</v>
      </c>
      <c r="F40" s="18" t="s">
        <v>156</v>
      </c>
      <c r="G40" s="18" t="s">
        <v>316</v>
      </c>
      <c r="H40" s="18" t="s">
        <v>334</v>
      </c>
      <c r="I40" s="18" t="s">
        <v>335</v>
      </c>
      <c r="J40" s="18" t="s">
        <v>8</v>
      </c>
      <c r="K40" s="18" t="s">
        <v>2</v>
      </c>
      <c r="L40" s="18" t="s">
        <v>3</v>
      </c>
      <c r="M40" s="18" t="s">
        <v>9</v>
      </c>
      <c r="N40" s="18" t="s">
        <v>9</v>
      </c>
      <c r="O40" s="18" t="s">
        <v>3</v>
      </c>
      <c r="P40" s="18" t="s">
        <v>336</v>
      </c>
      <c r="Q40" s="18" t="s">
        <v>325</v>
      </c>
      <c r="R40" s="21" t="s">
        <v>337</v>
      </c>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row>
    <row r="41" spans="1:61" s="7" customFormat="1" ht="150.75" customHeight="1" x14ac:dyDescent="0.2">
      <c r="A41" s="16" t="s">
        <v>338</v>
      </c>
      <c r="B41" s="18" t="s">
        <v>183</v>
      </c>
      <c r="C41" s="18" t="s">
        <v>314</v>
      </c>
      <c r="D41" s="18" t="s">
        <v>328</v>
      </c>
      <c r="E41" s="18" t="s">
        <v>156</v>
      </c>
      <c r="F41" s="18" t="s">
        <v>156</v>
      </c>
      <c r="G41" s="18" t="s">
        <v>316</v>
      </c>
      <c r="H41" s="16" t="s">
        <v>339</v>
      </c>
      <c r="I41" s="18" t="s">
        <v>190</v>
      </c>
      <c r="J41" s="18" t="s">
        <v>8</v>
      </c>
      <c r="K41" s="18" t="s">
        <v>2</v>
      </c>
      <c r="L41" s="18" t="s">
        <v>3</v>
      </c>
      <c r="M41" s="18" t="s">
        <v>9</v>
      </c>
      <c r="N41" s="18" t="s">
        <v>9</v>
      </c>
      <c r="O41" s="18" t="s">
        <v>3</v>
      </c>
      <c r="P41" s="18" t="s">
        <v>340</v>
      </c>
      <c r="Q41" s="18" t="s">
        <v>341</v>
      </c>
      <c r="R41" s="21" t="s">
        <v>342</v>
      </c>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row>
    <row r="42" spans="1:61" s="7" customFormat="1" ht="148.5" customHeight="1" x14ac:dyDescent="0.2">
      <c r="A42" s="16" t="s">
        <v>343</v>
      </c>
      <c r="B42" s="18" t="s">
        <v>183</v>
      </c>
      <c r="C42" s="18" t="s">
        <v>314</v>
      </c>
      <c r="D42" s="18" t="s">
        <v>328</v>
      </c>
      <c r="E42" s="18" t="s">
        <v>156</v>
      </c>
      <c r="F42" s="18" t="s">
        <v>156</v>
      </c>
      <c r="G42" s="18" t="s">
        <v>316</v>
      </c>
      <c r="H42" s="16" t="s">
        <v>344</v>
      </c>
      <c r="I42" s="18" t="s">
        <v>345</v>
      </c>
      <c r="J42" s="18" t="s">
        <v>8</v>
      </c>
      <c r="K42" s="18" t="s">
        <v>8</v>
      </c>
      <c r="L42" s="18" t="s">
        <v>3</v>
      </c>
      <c r="M42" s="18" t="s">
        <v>9</v>
      </c>
      <c r="N42" s="18" t="s">
        <v>9</v>
      </c>
      <c r="O42" s="18" t="s">
        <v>3</v>
      </c>
      <c r="P42" s="18" t="s">
        <v>346</v>
      </c>
      <c r="Q42" s="18" t="s">
        <v>325</v>
      </c>
      <c r="R42" s="21" t="s">
        <v>347</v>
      </c>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row>
    <row r="43" spans="1:61" s="7" customFormat="1" ht="180.75" customHeight="1" x14ac:dyDescent="0.2">
      <c r="A43" s="16" t="s">
        <v>348</v>
      </c>
      <c r="B43" s="18" t="s">
        <v>183</v>
      </c>
      <c r="C43" s="18" t="s">
        <v>314</v>
      </c>
      <c r="D43" s="18" t="s">
        <v>328</v>
      </c>
      <c r="E43" s="18" t="s">
        <v>156</v>
      </c>
      <c r="F43" s="18" t="s">
        <v>156</v>
      </c>
      <c r="G43" s="18" t="s">
        <v>316</v>
      </c>
      <c r="H43" s="16" t="s">
        <v>349</v>
      </c>
      <c r="I43" s="18" t="s">
        <v>350</v>
      </c>
      <c r="J43" s="18" t="s">
        <v>8</v>
      </c>
      <c r="K43" s="18" t="s">
        <v>8</v>
      </c>
      <c r="L43" s="18" t="s">
        <v>3</v>
      </c>
      <c r="M43" s="18" t="s">
        <v>9</v>
      </c>
      <c r="N43" s="18" t="s">
        <v>9</v>
      </c>
      <c r="O43" s="18" t="s">
        <v>3</v>
      </c>
      <c r="P43" s="16" t="s">
        <v>349</v>
      </c>
      <c r="Q43" s="18" t="s">
        <v>325</v>
      </c>
      <c r="R43" s="22" t="s">
        <v>351</v>
      </c>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row>
    <row r="44" spans="1:61" s="7" customFormat="1" ht="145.5" customHeight="1" x14ac:dyDescent="0.2">
      <c r="A44" s="16" t="s">
        <v>352</v>
      </c>
      <c r="B44" s="18" t="s">
        <v>183</v>
      </c>
      <c r="C44" s="18" t="s">
        <v>314</v>
      </c>
      <c r="D44" s="18" t="s">
        <v>328</v>
      </c>
      <c r="E44" s="18" t="s">
        <v>156</v>
      </c>
      <c r="F44" s="18" t="s">
        <v>156</v>
      </c>
      <c r="G44" s="18" t="s">
        <v>316</v>
      </c>
      <c r="H44" s="16" t="s">
        <v>353</v>
      </c>
      <c r="I44" s="18" t="s">
        <v>190</v>
      </c>
      <c r="J44" s="18" t="s">
        <v>8</v>
      </c>
      <c r="K44" s="18" t="s">
        <v>8</v>
      </c>
      <c r="L44" s="18" t="s">
        <v>3</v>
      </c>
      <c r="M44" s="18" t="s">
        <v>9</v>
      </c>
      <c r="N44" s="18" t="s">
        <v>9</v>
      </c>
      <c r="O44" s="18" t="s">
        <v>3</v>
      </c>
      <c r="P44" s="18" t="s">
        <v>354</v>
      </c>
      <c r="Q44" s="18" t="s">
        <v>325</v>
      </c>
      <c r="R44" s="23" t="s">
        <v>355</v>
      </c>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row>
    <row r="45" spans="1:61" s="7" customFormat="1" ht="163.5" customHeight="1" x14ac:dyDescent="0.2">
      <c r="A45" s="24" t="s">
        <v>356</v>
      </c>
      <c r="B45" s="25" t="s">
        <v>183</v>
      </c>
      <c r="C45" s="25" t="s">
        <v>314</v>
      </c>
      <c r="D45" s="25" t="s">
        <v>328</v>
      </c>
      <c r="E45" s="25" t="s">
        <v>156</v>
      </c>
      <c r="F45" s="25" t="s">
        <v>156</v>
      </c>
      <c r="G45" s="25" t="s">
        <v>357</v>
      </c>
      <c r="H45" s="25" t="s">
        <v>358</v>
      </c>
      <c r="I45" s="25" t="s">
        <v>190</v>
      </c>
      <c r="J45" s="25" t="s">
        <v>8</v>
      </c>
      <c r="K45" s="25" t="s">
        <v>17</v>
      </c>
      <c r="L45" s="25" t="s">
        <v>3</v>
      </c>
      <c r="M45" s="25" t="s">
        <v>9</v>
      </c>
      <c r="N45" s="25" t="s">
        <v>9</v>
      </c>
      <c r="O45" s="25" t="s">
        <v>9</v>
      </c>
      <c r="P45" s="26" t="s">
        <v>190</v>
      </c>
      <c r="Q45" s="25" t="s">
        <v>325</v>
      </c>
      <c r="R45" s="23" t="s">
        <v>359</v>
      </c>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row>
    <row r="46" spans="1:61" s="7" customFormat="1" ht="174.75" customHeight="1" x14ac:dyDescent="0.2">
      <c r="A46" s="21" t="s">
        <v>360</v>
      </c>
      <c r="B46" s="21" t="s">
        <v>183</v>
      </c>
      <c r="C46" s="21" t="s">
        <v>314</v>
      </c>
      <c r="D46" s="21" t="s">
        <v>328</v>
      </c>
      <c r="E46" s="21" t="s">
        <v>156</v>
      </c>
      <c r="F46" s="21" t="s">
        <v>156</v>
      </c>
      <c r="G46" s="21" t="s">
        <v>316</v>
      </c>
      <c r="H46" s="21" t="s">
        <v>361</v>
      </c>
      <c r="I46" s="21" t="s">
        <v>362</v>
      </c>
      <c r="J46" s="21" t="s">
        <v>363</v>
      </c>
      <c r="K46" s="21" t="s">
        <v>17</v>
      </c>
      <c r="L46" s="21" t="s">
        <v>3</v>
      </c>
      <c r="M46" s="21" t="s">
        <v>9</v>
      </c>
      <c r="N46" s="21" t="s">
        <v>9</v>
      </c>
      <c r="O46" s="21" t="s">
        <v>9</v>
      </c>
      <c r="P46" s="21" t="s">
        <v>190</v>
      </c>
      <c r="Q46" s="21" t="s">
        <v>325</v>
      </c>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row>
    <row r="47" spans="1:61" s="13" customFormat="1" ht="138.75" customHeight="1" x14ac:dyDescent="0.2">
      <c r="A47" s="21" t="s">
        <v>364</v>
      </c>
      <c r="B47" s="21" t="s">
        <v>183</v>
      </c>
      <c r="C47" s="21" t="s">
        <v>283</v>
      </c>
      <c r="D47" s="21" t="s">
        <v>241</v>
      </c>
      <c r="E47" s="21" t="s">
        <v>156</v>
      </c>
      <c r="F47" s="21" t="s">
        <v>156</v>
      </c>
      <c r="G47" s="21" t="s">
        <v>365</v>
      </c>
      <c r="H47" s="21" t="s">
        <v>366</v>
      </c>
      <c r="I47" s="21" t="s">
        <v>367</v>
      </c>
      <c r="J47" s="21" t="s">
        <v>363</v>
      </c>
      <c r="K47" s="21" t="s">
        <v>2</v>
      </c>
      <c r="L47" s="21" t="s">
        <v>9</v>
      </c>
      <c r="M47" s="21" t="s">
        <v>9</v>
      </c>
      <c r="N47" s="21" t="s">
        <v>9</v>
      </c>
      <c r="O47" s="21" t="s">
        <v>9</v>
      </c>
      <c r="P47" s="21" t="s">
        <v>190</v>
      </c>
      <c r="Q47" s="21" t="s">
        <v>247</v>
      </c>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row>
    <row r="48" spans="1:61" s="13" customFormat="1" ht="99.75" customHeight="1" x14ac:dyDescent="0.2">
      <c r="A48" s="31" t="s">
        <v>368</v>
      </c>
      <c r="B48" s="31" t="s">
        <v>183</v>
      </c>
      <c r="C48" s="21" t="s">
        <v>283</v>
      </c>
      <c r="D48" s="31" t="s">
        <v>241</v>
      </c>
      <c r="E48" s="31" t="s">
        <v>156</v>
      </c>
      <c r="F48" s="31" t="s">
        <v>156</v>
      </c>
      <c r="G48" s="31" t="s">
        <v>369</v>
      </c>
      <c r="H48" s="31" t="s">
        <v>370</v>
      </c>
      <c r="I48" s="31" t="s">
        <v>371</v>
      </c>
      <c r="J48" s="31" t="s">
        <v>363</v>
      </c>
      <c r="K48" s="31" t="s">
        <v>372</v>
      </c>
      <c r="L48" s="31" t="s">
        <v>373</v>
      </c>
      <c r="M48" s="31" t="s">
        <v>373</v>
      </c>
      <c r="N48" s="31" t="s">
        <v>9</v>
      </c>
      <c r="O48" s="31" t="s">
        <v>287</v>
      </c>
      <c r="P48" s="31" t="s">
        <v>374</v>
      </c>
      <c r="Q48" s="21" t="s">
        <v>247</v>
      </c>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row>
    <row r="49" spans="1:61" s="13" customFormat="1" ht="135" x14ac:dyDescent="0.2">
      <c r="A49" s="20" t="s">
        <v>375</v>
      </c>
      <c r="B49" s="20" t="s">
        <v>183</v>
      </c>
      <c r="C49" s="21" t="s">
        <v>283</v>
      </c>
      <c r="D49" s="20" t="s">
        <v>376</v>
      </c>
      <c r="E49" s="20" t="s">
        <v>377</v>
      </c>
      <c r="F49" s="20" t="s">
        <v>377</v>
      </c>
      <c r="G49" s="20" t="s">
        <v>378</v>
      </c>
      <c r="H49" s="20" t="s">
        <v>379</v>
      </c>
      <c r="I49" s="20" t="s">
        <v>190</v>
      </c>
      <c r="J49" s="20" t="s">
        <v>8</v>
      </c>
      <c r="K49" s="20" t="s">
        <v>380</v>
      </c>
      <c r="L49" s="20" t="s">
        <v>9</v>
      </c>
      <c r="M49" s="20" t="s">
        <v>9</v>
      </c>
      <c r="N49" s="20" t="s">
        <v>9</v>
      </c>
      <c r="O49" s="20" t="s">
        <v>287</v>
      </c>
      <c r="P49" s="20" t="s">
        <v>381</v>
      </c>
      <c r="Q49" s="21" t="s">
        <v>247</v>
      </c>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row>
    <row r="50" spans="1:61" s="13" customFormat="1" ht="230.25" customHeight="1" x14ac:dyDescent="0.2">
      <c r="A50" s="20" t="s">
        <v>382</v>
      </c>
      <c r="B50" s="20" t="s">
        <v>183</v>
      </c>
      <c r="C50" s="21" t="s">
        <v>283</v>
      </c>
      <c r="D50" s="20" t="s">
        <v>241</v>
      </c>
      <c r="E50" s="20" t="s">
        <v>156</v>
      </c>
      <c r="F50" s="20" t="s">
        <v>383</v>
      </c>
      <c r="G50" s="20" t="s">
        <v>384</v>
      </c>
      <c r="H50" s="32" t="s">
        <v>385</v>
      </c>
      <c r="I50" s="20" t="s">
        <v>386</v>
      </c>
      <c r="J50" s="20" t="s">
        <v>363</v>
      </c>
      <c r="K50" s="20" t="s">
        <v>380</v>
      </c>
      <c r="L50" s="20" t="s">
        <v>9</v>
      </c>
      <c r="M50" s="20" t="s">
        <v>9</v>
      </c>
      <c r="N50" s="20" t="s">
        <v>9</v>
      </c>
      <c r="O50" s="20" t="s">
        <v>287</v>
      </c>
      <c r="P50" s="20" t="s">
        <v>387</v>
      </c>
      <c r="Q50" s="21" t="s">
        <v>247</v>
      </c>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row>
    <row r="51" spans="1:61" ht="180" x14ac:dyDescent="0.2">
      <c r="A51" s="21" t="s">
        <v>388</v>
      </c>
      <c r="B51" s="21" t="s">
        <v>183</v>
      </c>
      <c r="C51" s="21" t="s">
        <v>314</v>
      </c>
      <c r="D51" s="21" t="s">
        <v>389</v>
      </c>
      <c r="E51" s="21" t="s">
        <v>156</v>
      </c>
      <c r="F51" s="21" t="s">
        <v>156</v>
      </c>
      <c r="G51" s="21" t="s">
        <v>390</v>
      </c>
      <c r="H51" s="33" t="s">
        <v>286</v>
      </c>
      <c r="I51" s="21" t="s">
        <v>391</v>
      </c>
      <c r="J51" s="21" t="s">
        <v>8</v>
      </c>
      <c r="K51" s="21" t="s">
        <v>380</v>
      </c>
      <c r="L51" s="21" t="s">
        <v>9</v>
      </c>
      <c r="M51" s="21" t="s">
        <v>9</v>
      </c>
      <c r="N51" s="21" t="s">
        <v>9</v>
      </c>
      <c r="O51" s="21" t="s">
        <v>287</v>
      </c>
      <c r="P51" s="33" t="s">
        <v>392</v>
      </c>
      <c r="Q51" s="21" t="s">
        <v>247</v>
      </c>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row>
    <row r="52" spans="1:61" s="13" customFormat="1" ht="135" x14ac:dyDescent="0.2">
      <c r="A52" s="21" t="s">
        <v>393</v>
      </c>
      <c r="B52" s="21" t="s">
        <v>183</v>
      </c>
      <c r="C52" s="21" t="s">
        <v>314</v>
      </c>
      <c r="D52" s="21" t="s">
        <v>389</v>
      </c>
      <c r="E52" s="21" t="s">
        <v>156</v>
      </c>
      <c r="F52" s="21" t="s">
        <v>156</v>
      </c>
      <c r="G52" s="21" t="s">
        <v>394</v>
      </c>
      <c r="H52" s="33" t="s">
        <v>395</v>
      </c>
      <c r="I52" s="21" t="s">
        <v>367</v>
      </c>
      <c r="J52" s="21" t="s">
        <v>2</v>
      </c>
      <c r="K52" s="21" t="s">
        <v>380</v>
      </c>
      <c r="L52" s="21" t="s">
        <v>9</v>
      </c>
      <c r="M52" s="21" t="s">
        <v>9</v>
      </c>
      <c r="N52" s="21" t="s">
        <v>9</v>
      </c>
      <c r="O52" s="21" t="s">
        <v>287</v>
      </c>
      <c r="P52" s="33" t="s">
        <v>396</v>
      </c>
      <c r="Q52" s="21" t="s">
        <v>247</v>
      </c>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row>
    <row r="53" spans="1:61" s="13" customFormat="1" ht="161.25" customHeight="1" x14ac:dyDescent="0.2">
      <c r="A53" s="21" t="s">
        <v>397</v>
      </c>
      <c r="B53" s="21" t="s">
        <v>183</v>
      </c>
      <c r="C53" s="21" t="s">
        <v>314</v>
      </c>
      <c r="D53" s="21" t="s">
        <v>389</v>
      </c>
      <c r="E53" s="21" t="s">
        <v>156</v>
      </c>
      <c r="F53" s="21" t="s">
        <v>156</v>
      </c>
      <c r="G53" s="21" t="s">
        <v>398</v>
      </c>
      <c r="H53" s="35" t="s">
        <v>399</v>
      </c>
      <c r="I53" s="21" t="s">
        <v>190</v>
      </c>
      <c r="J53" s="21" t="s">
        <v>363</v>
      </c>
      <c r="K53" s="21" t="s">
        <v>380</v>
      </c>
      <c r="L53" s="21" t="s">
        <v>9</v>
      </c>
      <c r="M53" s="21" t="s">
        <v>9</v>
      </c>
      <c r="N53" s="21" t="s">
        <v>9</v>
      </c>
      <c r="O53" s="21" t="s">
        <v>9</v>
      </c>
      <c r="P53" s="35" t="s">
        <v>399</v>
      </c>
      <c r="Q53" s="21" t="s">
        <v>247</v>
      </c>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row>
    <row r="54" spans="1:61" ht="165" x14ac:dyDescent="0.2">
      <c r="A54" s="21" t="s">
        <v>401</v>
      </c>
      <c r="B54" s="21" t="s">
        <v>183</v>
      </c>
      <c r="C54" s="21" t="s">
        <v>314</v>
      </c>
      <c r="D54" s="21" t="s">
        <v>389</v>
      </c>
      <c r="E54" s="21" t="s">
        <v>402</v>
      </c>
      <c r="F54" s="21" t="s">
        <v>402</v>
      </c>
      <c r="G54" s="36" t="s">
        <v>403</v>
      </c>
      <c r="H54" s="37" t="s">
        <v>404</v>
      </c>
      <c r="I54" s="36" t="s">
        <v>403</v>
      </c>
      <c r="J54" s="38" t="s">
        <v>2</v>
      </c>
      <c r="K54" s="21" t="s">
        <v>405</v>
      </c>
      <c r="L54" s="21" t="s">
        <v>9</v>
      </c>
      <c r="M54" s="21" t="s">
        <v>9</v>
      </c>
      <c r="N54" s="21" t="s">
        <v>9</v>
      </c>
      <c r="O54" s="38" t="s">
        <v>9</v>
      </c>
      <c r="P54" s="37" t="s">
        <v>190</v>
      </c>
      <c r="Q54" s="21" t="s">
        <v>247</v>
      </c>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row>
    <row r="55" spans="1:61" ht="120" x14ac:dyDescent="0.2">
      <c r="A55" s="20" t="s">
        <v>406</v>
      </c>
      <c r="B55" s="20" t="s">
        <v>183</v>
      </c>
      <c r="C55" s="20" t="s">
        <v>283</v>
      </c>
      <c r="D55" s="20" t="s">
        <v>284</v>
      </c>
      <c r="E55" s="20" t="s">
        <v>156</v>
      </c>
      <c r="F55" s="20" t="s">
        <v>156</v>
      </c>
      <c r="G55" s="20" t="s">
        <v>407</v>
      </c>
      <c r="H55" s="20" t="s">
        <v>408</v>
      </c>
      <c r="I55" s="20" t="s">
        <v>190</v>
      </c>
      <c r="J55" s="20" t="s">
        <v>8</v>
      </c>
      <c r="K55" s="20" t="s">
        <v>13</v>
      </c>
      <c r="L55" s="20" t="s">
        <v>409</v>
      </c>
      <c r="M55" s="20" t="s">
        <v>409</v>
      </c>
      <c r="N55" s="20" t="s">
        <v>409</v>
      </c>
      <c r="O55" s="20" t="s">
        <v>409</v>
      </c>
      <c r="P55" s="20" t="s">
        <v>190</v>
      </c>
      <c r="Q55" s="20" t="s">
        <v>400</v>
      </c>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row>
    <row r="56" spans="1:61" s="7" customFormat="1" ht="165" x14ac:dyDescent="0.2">
      <c r="A56" s="39" t="s">
        <v>410</v>
      </c>
      <c r="B56" s="40" t="s">
        <v>252</v>
      </c>
      <c r="C56" s="21" t="s">
        <v>314</v>
      </c>
      <c r="D56" s="40" t="s">
        <v>411</v>
      </c>
      <c r="E56" s="40" t="s">
        <v>156</v>
      </c>
      <c r="F56" s="40" t="s">
        <v>156</v>
      </c>
      <c r="G56" s="40" t="s">
        <v>412</v>
      </c>
      <c r="H56" s="40" t="s">
        <v>413</v>
      </c>
      <c r="I56" s="40" t="s">
        <v>414</v>
      </c>
      <c r="J56" s="40" t="s">
        <v>8</v>
      </c>
      <c r="K56" s="40" t="s">
        <v>17</v>
      </c>
      <c r="L56" s="40" t="s">
        <v>9</v>
      </c>
      <c r="M56" s="40" t="s">
        <v>9</v>
      </c>
      <c r="N56" s="40" t="s">
        <v>3</v>
      </c>
      <c r="O56" s="40" t="s">
        <v>3</v>
      </c>
      <c r="P56" s="40" t="s">
        <v>415</v>
      </c>
      <c r="Q56" s="40" t="s">
        <v>212</v>
      </c>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row>
    <row r="57" spans="1:61" ht="135" x14ac:dyDescent="0.2">
      <c r="A57" s="39" t="s">
        <v>416</v>
      </c>
      <c r="B57" s="40" t="s">
        <v>183</v>
      </c>
      <c r="C57" s="21" t="s">
        <v>314</v>
      </c>
      <c r="D57" s="40" t="s">
        <v>411</v>
      </c>
      <c r="E57" s="40" t="s">
        <v>156</v>
      </c>
      <c r="F57" s="40" t="s">
        <v>417</v>
      </c>
      <c r="G57" s="40" t="s">
        <v>418</v>
      </c>
      <c r="H57" s="40" t="s">
        <v>419</v>
      </c>
      <c r="I57" s="40" t="s">
        <v>246</v>
      </c>
      <c r="J57" s="40" t="s">
        <v>2</v>
      </c>
      <c r="K57" s="40" t="s">
        <v>420</v>
      </c>
      <c r="L57" s="40" t="s">
        <v>9</v>
      </c>
      <c r="M57" s="40" t="s">
        <v>9</v>
      </c>
      <c r="N57" s="40" t="s">
        <v>9</v>
      </c>
      <c r="O57" s="40" t="s">
        <v>9</v>
      </c>
      <c r="P57" s="40" t="s">
        <v>190</v>
      </c>
      <c r="Q57" s="40" t="s">
        <v>341</v>
      </c>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row>
    <row r="58" spans="1:61" s="7" customFormat="1" ht="207.75" customHeight="1" x14ac:dyDescent="0.2">
      <c r="A58" s="20" t="s">
        <v>421</v>
      </c>
      <c r="B58" s="20" t="s">
        <v>252</v>
      </c>
      <c r="C58" s="21" t="s">
        <v>184</v>
      </c>
      <c r="D58" s="20" t="s">
        <v>185</v>
      </c>
      <c r="E58" s="20" t="s">
        <v>156</v>
      </c>
      <c r="F58" s="20" t="s">
        <v>156</v>
      </c>
      <c r="G58" s="20" t="s">
        <v>187</v>
      </c>
      <c r="H58" s="16" t="s">
        <v>422</v>
      </c>
      <c r="I58" s="20" t="s">
        <v>423</v>
      </c>
      <c r="J58" s="20" t="s">
        <v>8</v>
      </c>
      <c r="K58" s="20" t="s">
        <v>13</v>
      </c>
      <c r="L58" s="20" t="s">
        <v>9</v>
      </c>
      <c r="M58" s="20" t="s">
        <v>9</v>
      </c>
      <c r="N58" s="20" t="s">
        <v>3</v>
      </c>
      <c r="O58" s="20" t="s">
        <v>9</v>
      </c>
      <c r="P58" s="20" t="s">
        <v>190</v>
      </c>
      <c r="Q58" s="20" t="s">
        <v>211</v>
      </c>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row>
    <row r="59" spans="1:61" s="7" customFormat="1" ht="159" customHeight="1" x14ac:dyDescent="0.2">
      <c r="A59" s="20" t="s">
        <v>424</v>
      </c>
      <c r="B59" s="20" t="s">
        <v>252</v>
      </c>
      <c r="C59" s="21" t="s">
        <v>184</v>
      </c>
      <c r="D59" s="20" t="s">
        <v>185</v>
      </c>
      <c r="E59" s="20" t="s">
        <v>156</v>
      </c>
      <c r="F59" s="20" t="s">
        <v>156</v>
      </c>
      <c r="G59" s="20" t="s">
        <v>207</v>
      </c>
      <c r="H59" s="16" t="s">
        <v>425</v>
      </c>
      <c r="I59" s="20" t="s">
        <v>426</v>
      </c>
      <c r="J59" s="20" t="s">
        <v>8</v>
      </c>
      <c r="K59" s="20" t="s">
        <v>13</v>
      </c>
      <c r="L59" s="20" t="s">
        <v>287</v>
      </c>
      <c r="M59" s="20" t="s">
        <v>9</v>
      </c>
      <c r="N59" s="20" t="s">
        <v>9</v>
      </c>
      <c r="O59" s="20" t="s">
        <v>9</v>
      </c>
      <c r="P59" s="20" t="s">
        <v>190</v>
      </c>
      <c r="Q59" s="20" t="s">
        <v>212</v>
      </c>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row>
    <row r="60" spans="1:61" s="12" customFormat="1" ht="172.5" customHeight="1" x14ac:dyDescent="0.2">
      <c r="A60" s="20" t="s">
        <v>470</v>
      </c>
      <c r="B60" s="20" t="s">
        <v>252</v>
      </c>
      <c r="C60" s="21" t="s">
        <v>184</v>
      </c>
      <c r="D60" s="20" t="s">
        <v>185</v>
      </c>
      <c r="E60" s="20" t="s">
        <v>156</v>
      </c>
      <c r="F60" s="20" t="s">
        <v>156</v>
      </c>
      <c r="G60" s="20" t="s">
        <v>207</v>
      </c>
      <c r="H60" s="16" t="s">
        <v>427</v>
      </c>
      <c r="I60" s="20" t="s">
        <v>428</v>
      </c>
      <c r="J60" s="20" t="s">
        <v>8</v>
      </c>
      <c r="K60" s="20" t="s">
        <v>13</v>
      </c>
      <c r="L60" s="20" t="s">
        <v>287</v>
      </c>
      <c r="M60" s="20" t="s">
        <v>9</v>
      </c>
      <c r="N60" s="20" t="s">
        <v>9</v>
      </c>
      <c r="O60" s="20" t="s">
        <v>9</v>
      </c>
      <c r="P60" s="20" t="s">
        <v>190</v>
      </c>
      <c r="Q60" s="20" t="s">
        <v>247</v>
      </c>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row>
    <row r="61" spans="1:61" s="12" customFormat="1" ht="90" x14ac:dyDescent="0.2">
      <c r="A61" s="20" t="s">
        <v>429</v>
      </c>
      <c r="B61" s="20" t="s">
        <v>252</v>
      </c>
      <c r="C61" s="21" t="s">
        <v>184</v>
      </c>
      <c r="D61" s="20" t="s">
        <v>185</v>
      </c>
      <c r="E61" s="20" t="s">
        <v>156</v>
      </c>
      <c r="F61" s="20" t="s">
        <v>156</v>
      </c>
      <c r="G61" s="20" t="s">
        <v>430</v>
      </c>
      <c r="H61" s="16" t="s">
        <v>431</v>
      </c>
      <c r="I61" s="20" t="s">
        <v>432</v>
      </c>
      <c r="J61" s="20" t="s">
        <v>8</v>
      </c>
      <c r="K61" s="20" t="s">
        <v>13</v>
      </c>
      <c r="L61" s="20" t="s">
        <v>9</v>
      </c>
      <c r="M61" s="20" t="s">
        <v>9</v>
      </c>
      <c r="N61" s="20" t="s">
        <v>9</v>
      </c>
      <c r="O61" s="20" t="s">
        <v>9</v>
      </c>
      <c r="P61" s="20" t="s">
        <v>190</v>
      </c>
      <c r="Q61" s="20" t="s">
        <v>212</v>
      </c>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row>
    <row r="62" spans="1:61" ht="284.25" customHeight="1" x14ac:dyDescent="0.2">
      <c r="A62" s="20" t="s">
        <v>433</v>
      </c>
      <c r="B62" s="20" t="s">
        <v>434</v>
      </c>
      <c r="C62" s="21" t="s">
        <v>435</v>
      </c>
      <c r="D62" s="20" t="s">
        <v>436</v>
      </c>
      <c r="E62" s="20" t="s">
        <v>437</v>
      </c>
      <c r="F62" s="20" t="s">
        <v>156</v>
      </c>
      <c r="G62" s="20" t="s">
        <v>438</v>
      </c>
      <c r="H62" s="20" t="s">
        <v>439</v>
      </c>
      <c r="I62" s="20" t="s">
        <v>440</v>
      </c>
      <c r="J62" s="20" t="s">
        <v>2</v>
      </c>
      <c r="K62" s="41" t="s">
        <v>440</v>
      </c>
      <c r="L62" s="20" t="s">
        <v>9</v>
      </c>
      <c r="M62" s="20" t="s">
        <v>9</v>
      </c>
      <c r="N62" s="20" t="s">
        <v>9</v>
      </c>
      <c r="O62" s="20" t="s">
        <v>9</v>
      </c>
      <c r="P62" s="20" t="s">
        <v>190</v>
      </c>
      <c r="Q62" s="20" t="s">
        <v>441</v>
      </c>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row>
    <row r="63" spans="1:61" ht="135" x14ac:dyDescent="0.2">
      <c r="A63" s="26" t="s">
        <v>444</v>
      </c>
      <c r="B63" s="20" t="s">
        <v>252</v>
      </c>
      <c r="C63" s="21" t="s">
        <v>314</v>
      </c>
      <c r="D63" s="20" t="s">
        <v>411</v>
      </c>
      <c r="E63" s="20" t="s">
        <v>156</v>
      </c>
      <c r="F63" s="20" t="s">
        <v>156</v>
      </c>
      <c r="G63" s="20" t="s">
        <v>442</v>
      </c>
      <c r="H63" s="20" t="s">
        <v>443</v>
      </c>
      <c r="I63" s="20" t="s">
        <v>442</v>
      </c>
      <c r="J63" s="20" t="s">
        <v>8</v>
      </c>
      <c r="K63" s="41" t="s">
        <v>27</v>
      </c>
      <c r="L63" s="20" t="s">
        <v>9</v>
      </c>
      <c r="M63" s="20" t="s">
        <v>9</v>
      </c>
      <c r="N63" s="20" t="s">
        <v>9</v>
      </c>
      <c r="O63" s="20" t="s">
        <v>9</v>
      </c>
      <c r="P63" s="20" t="s">
        <v>190</v>
      </c>
      <c r="Q63" s="20" t="s">
        <v>212</v>
      </c>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row>
    <row r="64" spans="1:61" ht="210" x14ac:dyDescent="0.2">
      <c r="A64" s="26" t="s">
        <v>471</v>
      </c>
      <c r="B64" s="26" t="s">
        <v>252</v>
      </c>
      <c r="C64" s="21" t="s">
        <v>314</v>
      </c>
      <c r="D64" s="26" t="s">
        <v>411</v>
      </c>
      <c r="E64" s="26" t="s">
        <v>445</v>
      </c>
      <c r="F64" s="26" t="s">
        <v>445</v>
      </c>
      <c r="G64" s="26" t="s">
        <v>446</v>
      </c>
      <c r="H64" s="26" t="s">
        <v>447</v>
      </c>
      <c r="I64" s="26" t="s">
        <v>448</v>
      </c>
      <c r="J64" s="26" t="s">
        <v>8</v>
      </c>
      <c r="K64" s="26" t="s">
        <v>13</v>
      </c>
      <c r="L64" s="26" t="s">
        <v>9</v>
      </c>
      <c r="M64" s="26" t="s">
        <v>9</v>
      </c>
      <c r="N64" s="26" t="s">
        <v>9</v>
      </c>
      <c r="O64" s="26" t="s">
        <v>3</v>
      </c>
      <c r="P64" s="26" t="s">
        <v>4</v>
      </c>
      <c r="Q64" s="26" t="s">
        <v>212</v>
      </c>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row>
    <row r="65" spans="1:61" ht="113.25" customHeight="1" x14ac:dyDescent="0.2">
      <c r="A65" s="21" t="s">
        <v>449</v>
      </c>
      <c r="B65" s="21" t="s">
        <v>252</v>
      </c>
      <c r="C65" s="21" t="s">
        <v>184</v>
      </c>
      <c r="D65" s="21" t="s">
        <v>185</v>
      </c>
      <c r="E65" s="21" t="s">
        <v>156</v>
      </c>
      <c r="F65" s="21" t="s">
        <v>156</v>
      </c>
      <c r="G65" s="21" t="s">
        <v>450</v>
      </c>
      <c r="H65" s="21" t="s">
        <v>451</v>
      </c>
      <c r="I65" s="21" t="s">
        <v>452</v>
      </c>
      <c r="J65" s="21" t="s">
        <v>363</v>
      </c>
      <c r="K65" s="21" t="s">
        <v>13</v>
      </c>
      <c r="L65" s="38" t="s">
        <v>9</v>
      </c>
      <c r="M65" s="21" t="s">
        <v>9</v>
      </c>
      <c r="N65" s="38" t="s">
        <v>3</v>
      </c>
      <c r="O65" s="38" t="s">
        <v>3</v>
      </c>
      <c r="P65" s="21" t="s">
        <v>4</v>
      </c>
      <c r="Q65" s="21" t="s">
        <v>325</v>
      </c>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row>
    <row r="66" spans="1:61" ht="142.5" customHeight="1" x14ac:dyDescent="0.2">
      <c r="A66" s="20" t="s">
        <v>453</v>
      </c>
      <c r="B66" s="20" t="s">
        <v>183</v>
      </c>
      <c r="C66" s="20" t="s">
        <v>283</v>
      </c>
      <c r="D66" s="20" t="s">
        <v>284</v>
      </c>
      <c r="E66" s="20" t="s">
        <v>156</v>
      </c>
      <c r="F66" s="20" t="s">
        <v>156</v>
      </c>
      <c r="G66" s="20" t="s">
        <v>407</v>
      </c>
      <c r="H66" s="20" t="s">
        <v>454</v>
      </c>
      <c r="I66" s="20" t="s">
        <v>190</v>
      </c>
      <c r="J66" s="20" t="s">
        <v>8</v>
      </c>
      <c r="K66" s="20" t="s">
        <v>13</v>
      </c>
      <c r="L66" s="20" t="s">
        <v>409</v>
      </c>
      <c r="M66" s="20" t="s">
        <v>409</v>
      </c>
      <c r="N66" s="20" t="s">
        <v>409</v>
      </c>
      <c r="O66" s="20" t="s">
        <v>409</v>
      </c>
      <c r="P66" s="20" t="s">
        <v>190</v>
      </c>
      <c r="Q66" s="20" t="s">
        <v>212</v>
      </c>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row>
    <row r="67" spans="1:61" ht="150" customHeight="1" x14ac:dyDescent="0.2">
      <c r="A67" s="20" t="s">
        <v>455</v>
      </c>
      <c r="B67" s="20" t="s">
        <v>183</v>
      </c>
      <c r="C67" s="20" t="s">
        <v>283</v>
      </c>
      <c r="D67" s="20" t="s">
        <v>284</v>
      </c>
      <c r="E67" s="20" t="s">
        <v>156</v>
      </c>
      <c r="F67" s="20" t="s">
        <v>156</v>
      </c>
      <c r="G67" s="20" t="s">
        <v>407</v>
      </c>
      <c r="H67" s="20" t="s">
        <v>456</v>
      </c>
      <c r="I67" s="20" t="s">
        <v>190</v>
      </c>
      <c r="J67" s="20" t="s">
        <v>8</v>
      </c>
      <c r="K67" s="20" t="s">
        <v>13</v>
      </c>
      <c r="L67" s="20" t="s">
        <v>409</v>
      </c>
      <c r="M67" s="20" t="s">
        <v>409</v>
      </c>
      <c r="N67" s="20" t="s">
        <v>409</v>
      </c>
      <c r="O67" s="20" t="s">
        <v>409</v>
      </c>
      <c r="P67" s="20" t="s">
        <v>190</v>
      </c>
      <c r="Q67" s="20" t="s">
        <v>212</v>
      </c>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row>
    <row r="68" spans="1:61" ht="141" customHeight="1" x14ac:dyDescent="0.2">
      <c r="A68" s="20" t="s">
        <v>457</v>
      </c>
      <c r="B68" s="20" t="s">
        <v>183</v>
      </c>
      <c r="C68" s="20" t="s">
        <v>283</v>
      </c>
      <c r="D68" s="20" t="s">
        <v>284</v>
      </c>
      <c r="E68" s="20" t="s">
        <v>156</v>
      </c>
      <c r="F68" s="20" t="s">
        <v>156</v>
      </c>
      <c r="G68" s="20" t="s">
        <v>407</v>
      </c>
      <c r="H68" s="20" t="s">
        <v>458</v>
      </c>
      <c r="I68" s="20" t="s">
        <v>190</v>
      </c>
      <c r="J68" s="20" t="s">
        <v>8</v>
      </c>
      <c r="K68" s="20" t="s">
        <v>13</v>
      </c>
      <c r="L68" s="20" t="s">
        <v>409</v>
      </c>
      <c r="M68" s="20" t="s">
        <v>409</v>
      </c>
      <c r="N68" s="20" t="s">
        <v>409</v>
      </c>
      <c r="O68" s="20" t="s">
        <v>409</v>
      </c>
      <c r="P68" s="20" t="s">
        <v>190</v>
      </c>
      <c r="Q68" s="20" t="s">
        <v>212</v>
      </c>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row>
    <row r="69" spans="1:61" ht="123.75" customHeight="1" x14ac:dyDescent="0.2">
      <c r="A69" s="20" t="s">
        <v>459</v>
      </c>
      <c r="B69" s="20" t="s">
        <v>183</v>
      </c>
      <c r="C69" s="20" t="s">
        <v>283</v>
      </c>
      <c r="D69" s="20" t="s">
        <v>284</v>
      </c>
      <c r="E69" s="20" t="s">
        <v>156</v>
      </c>
      <c r="F69" s="20" t="s">
        <v>156</v>
      </c>
      <c r="G69" s="20" t="s">
        <v>407</v>
      </c>
      <c r="H69" s="20" t="s">
        <v>460</v>
      </c>
      <c r="I69" s="20" t="s">
        <v>190</v>
      </c>
      <c r="J69" s="20" t="s">
        <v>8</v>
      </c>
      <c r="K69" s="20" t="s">
        <v>13</v>
      </c>
      <c r="L69" s="20" t="s">
        <v>409</v>
      </c>
      <c r="M69" s="20" t="s">
        <v>409</v>
      </c>
      <c r="N69" s="20" t="s">
        <v>409</v>
      </c>
      <c r="O69" s="20" t="s">
        <v>409</v>
      </c>
      <c r="P69" s="20" t="s">
        <v>190</v>
      </c>
      <c r="Q69" s="20" t="s">
        <v>212</v>
      </c>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row>
    <row r="70" spans="1:61" ht="142.5" customHeight="1" x14ac:dyDescent="0.2">
      <c r="A70" s="20" t="s">
        <v>461</v>
      </c>
      <c r="B70" s="20" t="s">
        <v>183</v>
      </c>
      <c r="C70" s="20" t="s">
        <v>283</v>
      </c>
      <c r="D70" s="20" t="s">
        <v>284</v>
      </c>
      <c r="E70" s="20" t="s">
        <v>156</v>
      </c>
      <c r="F70" s="20" t="s">
        <v>156</v>
      </c>
      <c r="G70" s="20" t="s">
        <v>407</v>
      </c>
      <c r="H70" s="20" t="s">
        <v>462</v>
      </c>
      <c r="I70" s="20" t="s">
        <v>190</v>
      </c>
      <c r="J70" s="20" t="s">
        <v>8</v>
      </c>
      <c r="K70" s="20" t="s">
        <v>13</v>
      </c>
      <c r="L70" s="20" t="s">
        <v>409</v>
      </c>
      <c r="M70" s="20" t="s">
        <v>409</v>
      </c>
      <c r="N70" s="20" t="s">
        <v>409</v>
      </c>
      <c r="O70" s="20" t="s">
        <v>409</v>
      </c>
      <c r="P70" s="20" t="s">
        <v>190</v>
      </c>
      <c r="Q70" s="20" t="s">
        <v>212</v>
      </c>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row>
    <row r="71" spans="1:61" ht="121.5" customHeight="1" x14ac:dyDescent="0.2">
      <c r="A71" s="20" t="s">
        <v>463</v>
      </c>
      <c r="B71" s="20" t="s">
        <v>183</v>
      </c>
      <c r="C71" s="20" t="s">
        <v>283</v>
      </c>
      <c r="D71" s="20" t="s">
        <v>284</v>
      </c>
      <c r="E71" s="26" t="s">
        <v>156</v>
      </c>
      <c r="F71" s="26" t="s">
        <v>156</v>
      </c>
      <c r="G71" s="20" t="s">
        <v>407</v>
      </c>
      <c r="H71" s="20" t="s">
        <v>464</v>
      </c>
      <c r="I71" s="20" t="s">
        <v>190</v>
      </c>
      <c r="J71" s="20" t="s">
        <v>8</v>
      </c>
      <c r="K71" s="20" t="s">
        <v>13</v>
      </c>
      <c r="L71" s="20" t="s">
        <v>409</v>
      </c>
      <c r="M71" s="20" t="s">
        <v>409</v>
      </c>
      <c r="N71" s="20" t="s">
        <v>409</v>
      </c>
      <c r="O71" s="20" t="s">
        <v>409</v>
      </c>
      <c r="P71" s="20" t="s">
        <v>190</v>
      </c>
      <c r="Q71" s="20" t="s">
        <v>212</v>
      </c>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row>
    <row r="72" spans="1:61" s="28" customFormat="1" ht="120" x14ac:dyDescent="0.2">
      <c r="A72" s="20" t="s">
        <v>465</v>
      </c>
      <c r="B72" s="20" t="s">
        <v>183</v>
      </c>
      <c r="C72" s="20" t="s">
        <v>283</v>
      </c>
      <c r="D72" s="42" t="s">
        <v>284</v>
      </c>
      <c r="E72" s="36" t="s">
        <v>201</v>
      </c>
      <c r="F72" s="21" t="s">
        <v>186</v>
      </c>
      <c r="G72" s="17" t="s">
        <v>466</v>
      </c>
      <c r="H72" s="20" t="s">
        <v>467</v>
      </c>
      <c r="I72" s="20" t="s">
        <v>468</v>
      </c>
      <c r="J72" s="20" t="s">
        <v>8</v>
      </c>
      <c r="K72" s="20" t="s">
        <v>13</v>
      </c>
      <c r="L72" s="20" t="s">
        <v>9</v>
      </c>
      <c r="M72" s="20" t="s">
        <v>9</v>
      </c>
      <c r="N72" s="20" t="s">
        <v>9</v>
      </c>
      <c r="O72" s="20" t="s">
        <v>9</v>
      </c>
      <c r="P72" s="20" t="s">
        <v>190</v>
      </c>
      <c r="Q72" s="20" t="s">
        <v>288</v>
      </c>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row>
    <row r="73" spans="1:61" ht="165" x14ac:dyDescent="0.2">
      <c r="A73" s="20" t="s">
        <v>476</v>
      </c>
      <c r="B73" s="43" t="s">
        <v>252</v>
      </c>
      <c r="C73" s="36" t="s">
        <v>314</v>
      </c>
      <c r="D73" s="20" t="s">
        <v>411</v>
      </c>
      <c r="E73" s="43" t="s">
        <v>156</v>
      </c>
      <c r="F73" s="43" t="s">
        <v>156</v>
      </c>
      <c r="G73" s="43" t="s">
        <v>472</v>
      </c>
      <c r="H73" s="43" t="s">
        <v>473</v>
      </c>
      <c r="I73" s="43" t="s">
        <v>474</v>
      </c>
      <c r="J73" s="43" t="s">
        <v>8</v>
      </c>
      <c r="K73" s="43" t="s">
        <v>27</v>
      </c>
      <c r="L73" s="43" t="s">
        <v>9</v>
      </c>
      <c r="M73" s="43" t="s">
        <v>9</v>
      </c>
      <c r="N73" s="26" t="s">
        <v>9</v>
      </c>
      <c r="O73" s="43" t="s">
        <v>9</v>
      </c>
      <c r="P73" s="43" t="s">
        <v>190</v>
      </c>
      <c r="Q73" s="43" t="s">
        <v>475</v>
      </c>
    </row>
    <row r="74" spans="1:61" hidden="1" x14ac:dyDescent="0.2"/>
    <row r="75" spans="1:61" hidden="1" x14ac:dyDescent="0.2"/>
    <row r="76" spans="1:61" hidden="1" x14ac:dyDescent="0.2"/>
  </sheetData>
  <autoFilter ref="A9:Q73" xr:uid="{00000000-0001-0000-0100-000000000000}"/>
  <mergeCells count="14">
    <mergeCell ref="A6:C6"/>
    <mergeCell ref="A7:C7"/>
    <mergeCell ref="A1:Q1"/>
    <mergeCell ref="A2:Q2"/>
    <mergeCell ref="A8:F8"/>
    <mergeCell ref="G8:P8"/>
    <mergeCell ref="D3:Q3"/>
    <mergeCell ref="D4:Q4"/>
    <mergeCell ref="D5:Q5"/>
    <mergeCell ref="D6:Q6"/>
    <mergeCell ref="D7:Q7"/>
    <mergeCell ref="A3:C3"/>
    <mergeCell ref="A4:C4"/>
    <mergeCell ref="A5:C5"/>
  </mergeCells>
  <phoneticPr fontId="3" type="noConversion"/>
  <dataValidations count="21">
    <dataValidation allowBlank="1" showInputMessage="1" showErrorMessage="1" prompt="Diligencie en este campo el nombre de la entidad._x000a_" sqref="D3:Q3" xr:uid="{00000000-0002-0000-0100-000001000000}"/>
    <dataValidation allowBlank="1" showInputMessage="1" showErrorMessage="1" prompt="Diligencie en este campo el nombre del servidor público designado como responsable de este ejercicio." sqref="D4:Q4" xr:uid="{00000000-0002-0000-0100-000002000000}"/>
    <dataValidation allowBlank="1" showInputMessage="1" showErrorMessage="1" prompt="Escriba la fecha de publicación en el siguiente formato: dd/mm/aaaa (Recuerde que la fecha limite es 31 de octubre de cada año)._x000a_" sqref="D5:Q5" xr:uid="{00000000-0002-0000-01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100-000004000000}"/>
    <dataValidation allowBlank="1" showInputMessage="1" showErrorMessage="1" prompt="Escriba la ultima fecha de actualización en el siguiente formato: dd/mm/aaaa._x000a_" sqref="D7:Q7" xr:uid="{00000000-0002-0000-0100-000005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100-000014000000}"/>
    <dataValidation allowBlank="1" showInputMessage="1" prompt="Seleccione de la lista desplegable." sqref="P9:P13 P58:P61 P72" xr:uid="{00000000-0002-0000-0100-000000000000}"/>
    <dataValidation allowBlank="1" showInputMessage="1" showErrorMessage="1" prompt="Escriba el nombre del proyecto normativo a desarrollar_x000a_" sqref="A9:A13 A58:A61 A72" xr:uid="{00000000-0002-0000-0100-000006000000}"/>
    <dataValidation allowBlank="1" showInputMessage="1" showErrorMessage="1" prompt="Escriba el nombre de la dependencia técnica que lidera el proyecto normativo." sqref="B9:B13 B58:B61 B72" xr:uid="{00000000-0002-0000-0100-000007000000}"/>
    <dataValidation allowBlank="1" showInputMessage="1" showErrorMessage="1" prompt="Escriba el nombre del servidor público responsable  del proyecto normativo._x000a_" sqref="C9:C13 C58:C61 C65" xr:uid="{00000000-0002-0000-0100-000008000000}"/>
    <dataValidation allowBlank="1" showInputMessage="1" showErrorMessage="1" prompt="Escriba el cargo del servidor público responsable del proyecto normativo." sqref="D9:D13 D58:D61 D65" xr:uid="{00000000-0002-0000-0100-000009000000}"/>
    <dataValidation allowBlank="1" showInputMessage="1" showErrorMessage="1" prompt="Escriba las entidades que participan en la formulación,  evite usar abreviaciones y siglas. Si el proyecto no se adelanta con otras entidades, escriba No Aplica. " sqref="E9:E13 E58:E61 E65 E72" xr:uid="{00000000-0002-0000-0100-00000A000000}"/>
    <dataValidation allowBlank="1" showInputMessage="1" showErrorMessage="1" prompt="Escriba las entidades que firman el proyecto, evite usar abreviaciones y siglas. " sqref="F9:F13 F58:F61 F65 F72" xr:uid="{00000000-0002-0000-0100-00000B000000}"/>
    <dataValidation allowBlank="1" showInputMessage="1" showErrorMessage="1" prompt="Escriba la norma que faculta a los firmantes la expedición del proyecto normativo." sqref="G9:G13 G58:G61 G65 G72" xr:uid="{00000000-0002-0000-0100-00000C000000}"/>
    <dataValidation allowBlank="1" showInputMessage="1" showErrorMessage="1" prompt="Escriba el tema a abordar o el objeto del proyecto normativo." sqref="H9:H13 H58:H61 H72" xr:uid="{00000000-0002-0000-0100-00000D000000}"/>
    <dataValidation allowBlank="1" showInputMessage="1" showErrorMessage="1" prompt="Escriba la norma a reglamentar o modificar,  señale el nombre de la norma, seguido por el número y la fecha de expedición. " sqref="I9:I13 I58:I61 I72" xr:uid="{00000000-0002-0000-0100-00000E000000}"/>
    <dataValidation allowBlank="1" showInputMessage="1" showErrorMessage="1" prompt="Seleccione de la lista desplegable el tipo de instrumento jurídico que se generará." sqref="J9:J13 J58:J61 J72" xr:uid="{00000000-0002-0000-0100-00000F000000}"/>
    <dataValidation allowBlank="1" showInputMessage="1" showErrorMessage="1" prompt="Seleccione de la lista desplegable el origen del proyecto normativo." sqref="K9:K13 K58:K61 K72" xr:uid="{00000000-0002-0000-0100-000010000000}"/>
    <dataValidation allowBlank="1" showInputMessage="1" showErrorMessage="1" prompt="Seleccione de la lista desplegable la respuesta (si o no)." sqref="L9:N13 L58:N61 L72:N72" xr:uid="{00000000-0002-0000-0100-000011000000}"/>
    <dataValidation allowBlank="1" showInputMessage="1" prompt="Seleccione de la lista desplegable la respuesta (si o no)." sqref="O9:O13 O58:O61 O72" xr:uid="{00000000-0002-0000-0100-000012000000}"/>
    <dataValidation allowBlank="1" showInputMessage="1" showErrorMessage="1" prompt="Escriba la fecha aproximada en el siguiente formato: dd/mm/aaaa._x000a_" sqref="Q9:Q13 Q58:Q61 Q72" xr:uid="{00000000-0002-0000-0100-000013000000}"/>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60" zoomScaleSheetLayoutView="100" workbookViewId="0"/>
  </sheetViews>
  <sheetFormatPr baseColWidth="10" defaultColWidth="9" defaultRowHeight="15.75" x14ac:dyDescent="0.25"/>
  <cols>
    <col min="1" max="256" width="11" customWidth="1"/>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ColWidth="9" defaultRowHeight="15.75" x14ac:dyDescent="0.25"/>
  <cols>
    <col min="1" max="256" width="11"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20" ma:contentTypeDescription="Create a new document." ma:contentTypeScope="" ma:versionID="ec9db0db89affadf7583e1a1ea6f868a">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dd8b4e6af1b8477e9f970e09f879dde8"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b507d84-f8ab-4adb-abb1-d8d14088f7a2}" ma:internalName="TaxCatchAll" ma:showField="CatchAllData" ma:web="fb82d92b-cce1-4865-9e40-015a6266d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fb82d92b-cce1-4865-9e40-015a6266df31">
      <UserInfo>
        <DisplayName>GUSTAVO ANDRES RODRIGUEZ AGUDELO</DisplayName>
        <AccountId>511</AccountId>
        <AccountType/>
      </UserInfo>
    </SharedWithUsers>
    <TaxCatchAll xmlns="fb82d92b-cce1-4865-9e40-015a6266df31" xsi:nil="true"/>
    <lcf76f155ced4ddcb4097134ff3c332f xmlns="38d40274-ed19-48ce-a15e-e059463c177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53E8AA-C56C-4384-946C-00C4A3903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338E1B-710E-400D-BAC5-1E258B63FDB9}">
  <ds:schemaRefs>
    <ds:schemaRef ds:uri="http://schemas.microsoft.com/office/2006/metadata/properties"/>
    <ds:schemaRef ds:uri="http://schemas.microsoft.com/office/infopath/2007/PartnerControls"/>
    <ds:schemaRef ds:uri="fb82d92b-cce1-4865-9e40-015a6266df31"/>
    <ds:schemaRef ds:uri="38d40274-ed19-48ce-a15e-e059463c1775"/>
  </ds:schemaRefs>
</ds:datastoreItem>
</file>

<file path=customXml/itemProps3.xml><?xml version="1.0" encoding="utf-8"?>
<ds:datastoreItem xmlns:ds="http://schemas.openxmlformats.org/officeDocument/2006/customXml" ds:itemID="{15855C08-18E8-47D9-8D80-CAD333B105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Listas</vt:lpstr>
      <vt:lpstr>Agenda Regulatoria</vt:lpstr>
      <vt:lpstr>Hoja1</vt:lpstr>
      <vt:lpstr>Sheet1</vt:lpstr>
      <vt:lpstr>_msoanchor_5</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User</cp:lastModifiedBy>
  <cp:revision/>
  <dcterms:created xsi:type="dcterms:W3CDTF">2020-09-21T19:13:53Z</dcterms:created>
  <dcterms:modified xsi:type="dcterms:W3CDTF">2024-05-30T15:53:09Z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y fmtid="{D5CDD505-2E9C-101B-9397-08002B2CF9AE}" pid="3" name="MediaServiceImageTags">
    <vt:lpwstr/>
  </property>
  <property fmtid="{D5CDD505-2E9C-101B-9397-08002B2CF9AE}" pid="4" name="TaxCatchAll">
    <vt:lpwstr/>
  </property>
  <property fmtid="{D5CDD505-2E9C-101B-9397-08002B2CF9AE}" pid="5" name="lcf76f155ced4ddcb4097134ff3c332f">
    <vt:lpwstr/>
  </property>
  <property fmtid="{D5CDD505-2E9C-101B-9397-08002B2CF9AE}" pid="6" name="SharedWithUsers">
    <vt:lpwstr>511;#GUSTAVO ANDRES RODRIGUEZ AGUDELO</vt:lpwstr>
  </property>
</Properties>
</file>