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https://minenergiacol.sharepoint.com/sites/OPGI-GRUPOGESTIONYSEGUIMIENTO-SIG/Shared Documents/MEJORAMIENTO AZ/"/>
    </mc:Choice>
  </mc:AlternateContent>
  <xr:revisionPtr revIDLastSave="74" documentId="11_1CD283759DAE77A03641F7C064D65F81E9DC8F27" xr6:coauthVersionLast="47" xr6:coauthVersionMax="47" xr10:uidLastSave="{2DEB8534-E533-42FC-BB5B-D8668962B683}"/>
  <bookViews>
    <workbookView xWindow="-108" yWindow="-108" windowWidth="23256" windowHeight="12456" xr2:uid="{00000000-000D-0000-FFFF-FFFF00000000}"/>
  </bookViews>
  <sheets>
    <sheet name="Planes de Mejora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4" i="3" l="1"/>
  <c r="A75" i="3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3" i="3"/>
</calcChain>
</file>

<file path=xl/sharedStrings.xml><?xml version="1.0" encoding="utf-8"?>
<sst xmlns="http://schemas.openxmlformats.org/spreadsheetml/2006/main" count="605" uniqueCount="200">
  <si>
    <t>#</t>
  </si>
  <si>
    <t>Id Código Plan de Mejora</t>
  </si>
  <si>
    <t xml:space="preserve">Fuente </t>
  </si>
  <si>
    <t>Proceso</t>
  </si>
  <si>
    <t>Vinculo</t>
  </si>
  <si>
    <t>PM-20-00001</t>
  </si>
  <si>
    <t>PM-20-00013</t>
  </si>
  <si>
    <t>PM-20-00038</t>
  </si>
  <si>
    <t>PM-20-00002</t>
  </si>
  <si>
    <t>PM-20-00003</t>
  </si>
  <si>
    <t>PM-20-00004</t>
  </si>
  <si>
    <t>PM-20-00005</t>
  </si>
  <si>
    <t>PM-20-00006</t>
  </si>
  <si>
    <t>PM-20-00007</t>
  </si>
  <si>
    <t>PM-20-00008</t>
  </si>
  <si>
    <t>PM-20-00009</t>
  </si>
  <si>
    <t>PM-20-00010</t>
  </si>
  <si>
    <t>PM-20-00011</t>
  </si>
  <si>
    <t>PM-20-00012</t>
  </si>
  <si>
    <t>PM-20-00015</t>
  </si>
  <si>
    <t>PM-20-00016</t>
  </si>
  <si>
    <t>PM-20-00017</t>
  </si>
  <si>
    <t>PM-20-00018</t>
  </si>
  <si>
    <t>PM-20-00019</t>
  </si>
  <si>
    <t>PM-20-00020</t>
  </si>
  <si>
    <t>PM-20-00021</t>
  </si>
  <si>
    <t>PM-20-00022</t>
  </si>
  <si>
    <t>PM-20-00023</t>
  </si>
  <si>
    <t>PM-20-00024</t>
  </si>
  <si>
    <t>PM-20-00025</t>
  </si>
  <si>
    <t>PM-20-00026</t>
  </si>
  <si>
    <t>PM-20-00027</t>
  </si>
  <si>
    <t>PM-20-00028</t>
  </si>
  <si>
    <t>PM-20-00029</t>
  </si>
  <si>
    <t>PM-20-00031</t>
  </si>
  <si>
    <t>PM-20-00032</t>
  </si>
  <si>
    <t>PM-20-00033</t>
  </si>
  <si>
    <t>PM-20-00034</t>
  </si>
  <si>
    <t>PM-20-00042</t>
  </si>
  <si>
    <t>PM-21-00004</t>
  </si>
  <si>
    <t>PM-20-00036</t>
  </si>
  <si>
    <t>PM-20-00037</t>
  </si>
  <si>
    <t>PM-20-00039</t>
  </si>
  <si>
    <t>PM-20-00040</t>
  </si>
  <si>
    <t>PM-20-00043</t>
  </si>
  <si>
    <t>PM-20-00044</t>
  </si>
  <si>
    <t>PM-20-00045</t>
  </si>
  <si>
    <t>PM-20-00046</t>
  </si>
  <si>
    <t>PM-21-00001</t>
  </si>
  <si>
    <t>PM-21-00002</t>
  </si>
  <si>
    <t>PM-21-00003</t>
  </si>
  <si>
    <t>PM-21-00006</t>
  </si>
  <si>
    <t>PM-21-00007</t>
  </si>
  <si>
    <t>PM-21-AI2021-1</t>
  </si>
  <si>
    <t>PM-21-AI2021-10</t>
  </si>
  <si>
    <t>PM-21-AI2021-11</t>
  </si>
  <si>
    <t>PM-21-AI2021-12</t>
  </si>
  <si>
    <t>PM-21-AI2021-13</t>
  </si>
  <si>
    <t>PM-21-AI2021-2</t>
  </si>
  <si>
    <t>PM-21-AI2021-3</t>
  </si>
  <si>
    <t>PM-21-AI2021-4</t>
  </si>
  <si>
    <t>PM-21-AI2021-5</t>
  </si>
  <si>
    <t>PM-21-AI2021-6</t>
  </si>
  <si>
    <t>PM-21-AI2021-7</t>
  </si>
  <si>
    <t>PM-21-AI2021-8</t>
  </si>
  <si>
    <t>PM-21-AI2021-9</t>
  </si>
  <si>
    <t>PM-22-AC2022-01</t>
  </si>
  <si>
    <t>PM-22-AC-2022-02</t>
  </si>
  <si>
    <t>PM-23-AI2023-01</t>
  </si>
  <si>
    <t>PM-23-AI2023-02</t>
  </si>
  <si>
    <t>PM-23-AI2023-03</t>
  </si>
  <si>
    <t>PM-23-AI2023-04</t>
  </si>
  <si>
    <t>PM-23-AI2023-05</t>
  </si>
  <si>
    <t>PM-23-AI2023-06</t>
  </si>
  <si>
    <t>PM-23-AI2023-07</t>
  </si>
  <si>
    <t>PM-23-AI2023-08</t>
  </si>
  <si>
    <t>PM-23-AI2023-09</t>
  </si>
  <si>
    <t>PM-23-AI2023-10</t>
  </si>
  <si>
    <t>PM-23-AI2023-11</t>
  </si>
  <si>
    <t>PM-23-AI2023-12</t>
  </si>
  <si>
    <t>PM-23-AI2023-13</t>
  </si>
  <si>
    <t>PM-23-AI2023-14</t>
  </si>
  <si>
    <t>PM-23-AI2023-15</t>
  </si>
  <si>
    <t>PM-23-AI2023-16</t>
  </si>
  <si>
    <t>PM-23-AI2023-17</t>
  </si>
  <si>
    <t>PM-23-AI2023-18</t>
  </si>
  <si>
    <t>PM-23-AI2023-19</t>
  </si>
  <si>
    <t>PM-23-AI2023-20</t>
  </si>
  <si>
    <t>PM-23-AI2023-21</t>
  </si>
  <si>
    <t>PM-23-AI2023-22</t>
  </si>
  <si>
    <t>PM-23-SI2023-01</t>
  </si>
  <si>
    <t>PM-23-AC2023-01</t>
  </si>
  <si>
    <t>PM-23-MR2023-01</t>
  </si>
  <si>
    <t>PM-23-MR2023-02</t>
  </si>
  <si>
    <t>PM-23-EI2023-01</t>
  </si>
  <si>
    <t>PM-23-EI2023-02</t>
  </si>
  <si>
    <t>PM-23-MR2023-03</t>
  </si>
  <si>
    <t>PM-23-MR2023-04</t>
  </si>
  <si>
    <t>PM-23-MR2023-05</t>
  </si>
  <si>
    <t>PM-23-MR2023-06</t>
  </si>
  <si>
    <t>PM-24-EI2024-01</t>
  </si>
  <si>
    <t>PM-24-MR2024-01</t>
  </si>
  <si>
    <t>PM-24-MR2024-02</t>
  </si>
  <si>
    <t>PM-24-AE2024-01</t>
  </si>
  <si>
    <t>PM-24-AI2024-01</t>
  </si>
  <si>
    <t>PM-24-AI2024-02</t>
  </si>
  <si>
    <t>PM-24-AI2024-03</t>
  </si>
  <si>
    <t>PM-24-AI2024-04</t>
  </si>
  <si>
    <t>PM-24-AI2024-05</t>
  </si>
  <si>
    <t>PM-24-AI2024-06</t>
  </si>
  <si>
    <t>PM-24-AI2024-07</t>
  </si>
  <si>
    <t>PM-24-AE2024-02</t>
  </si>
  <si>
    <t>PM-24-AE2024-03</t>
  </si>
  <si>
    <t>PM-24-AE2024-04</t>
  </si>
  <si>
    <t>PM-24-AE2024-05</t>
  </si>
  <si>
    <t>PM-24-AE2024-06</t>
  </si>
  <si>
    <t>PM-24-AI2024-08</t>
  </si>
  <si>
    <t>PM-24-AI2024-09</t>
  </si>
  <si>
    <t>PM-24-AI2024-10</t>
  </si>
  <si>
    <t>PM-24-EI2024-02</t>
  </si>
  <si>
    <t>PM-24-EI2024-03</t>
  </si>
  <si>
    <t>PM-24-EI2024-04</t>
  </si>
  <si>
    <t>PM-24-AI2024-11</t>
  </si>
  <si>
    <t>PM-25-AI2025-01</t>
  </si>
  <si>
    <t>Auditoría evaluación independiente - OCI</t>
  </si>
  <si>
    <t>Auditoria interna</t>
  </si>
  <si>
    <t>Auditoria externa</t>
  </si>
  <si>
    <t>Autocontrol</t>
  </si>
  <si>
    <t>Materialización de riesgos - MR</t>
  </si>
  <si>
    <t>Indicadores</t>
  </si>
  <si>
    <t>Gestión de Recursos Físicos</t>
  </si>
  <si>
    <t>Dirección de Minería Empresarial</t>
  </si>
  <si>
    <t>Dirección de Hidrocarburos</t>
  </si>
  <si>
    <t>Comunicación Institucional</t>
  </si>
  <si>
    <t>Direccionamiento Estratégico y Control Institucional</t>
  </si>
  <si>
    <t>Dirección de Energía Eléctrica</t>
  </si>
  <si>
    <t>Participación y Servicio al Ciudadano</t>
  </si>
  <si>
    <t>Administración del Sistema Integrado de Gestión</t>
  </si>
  <si>
    <t>Control Interno Disciplinario</t>
  </si>
  <si>
    <t>Grupo de Ejecución Estratégica del Sector Extractivo</t>
  </si>
  <si>
    <t>Secretaria General</t>
  </si>
  <si>
    <t>Asuntos Regulatorios y Empresariales</t>
  </si>
  <si>
    <t>Grupo de Gestión Contractual</t>
  </si>
  <si>
    <t>Gestión Tecnológica, de Información y Comunicación</t>
  </si>
  <si>
    <t>Auditoria interna de calidad</t>
  </si>
  <si>
    <t>Asuntos Regulatorios y Empresariales - Nuclear</t>
  </si>
  <si>
    <t>Asuntos Ambientales y Sociales</t>
  </si>
  <si>
    <t>Gestión Documental</t>
  </si>
  <si>
    <t>Materialización de riesgo ley 5ta</t>
  </si>
  <si>
    <t>Energía Nuclear</t>
  </si>
  <si>
    <t>Administración SIGME</t>
  </si>
  <si>
    <t>Gestión tecnológica, de información y comunicación</t>
  </si>
  <si>
    <t>Ejecución de políticas, proyectos y reglamentación sectorial</t>
  </si>
  <si>
    <t>Servicio al Ciudadano</t>
  </si>
  <si>
    <t>Direccionamiento estratégico y control institucional</t>
  </si>
  <si>
    <t>Talento Humano</t>
  </si>
  <si>
    <t>Dirección de Hidrocaburos</t>
  </si>
  <si>
    <t>Formalización minera</t>
  </si>
  <si>
    <t>oficina de Asuntos Ambientales y sociales</t>
  </si>
  <si>
    <t>oficina asesora juridica</t>
  </si>
  <si>
    <t>Seguimiento a Riesgos de contratos</t>
  </si>
  <si>
    <t>Incumplimiento PQRS</t>
  </si>
  <si>
    <t>observacion de CGR</t>
  </si>
  <si>
    <t>Gestión del conocimiento, la información y la innovación</t>
  </si>
  <si>
    <t>Mejoramiento</t>
  </si>
  <si>
    <t>Agenda Regulatoria</t>
  </si>
  <si>
    <t>Seguimiento Comite sector minero</t>
  </si>
  <si>
    <t>Comite Asuntos de Genero</t>
  </si>
  <si>
    <t>Recursos Fisicos - documentación</t>
  </si>
  <si>
    <t>Auditoría a la compensación del transporte de combustibles líquidos Yumbo-Pasto</t>
  </si>
  <si>
    <t>Tematica del Hallazgo</t>
  </si>
  <si>
    <t>Documentación</t>
  </si>
  <si>
    <t>Riesgos</t>
  </si>
  <si>
    <t>Página Web</t>
  </si>
  <si>
    <t>Documento Comunicaciones</t>
  </si>
  <si>
    <t>Mejora de los procesos</t>
  </si>
  <si>
    <t>TRD desactualizadas</t>
  </si>
  <si>
    <t>Toma de conciencia</t>
  </si>
  <si>
    <t>Salidas no conformes</t>
  </si>
  <si>
    <t>PQRDS</t>
  </si>
  <si>
    <t>Diseño y desarrollo</t>
  </si>
  <si>
    <t>Documentación - caracterización</t>
  </si>
  <si>
    <t>Procedimientos DME</t>
  </si>
  <si>
    <t>Servicio al ciudadano</t>
  </si>
  <si>
    <t>Formulación y adopción de políticas, planes, programas, reglamentos y lineamientos sectoriales</t>
  </si>
  <si>
    <t>Proceso estadistico</t>
  </si>
  <si>
    <t>direccion electrica</t>
  </si>
  <si>
    <t>formalización minera</t>
  </si>
  <si>
    <t xml:space="preserve">Ejecución de políticas, proyectos y reglamentación sectorial				</t>
  </si>
  <si>
    <t>Direccionamiento Estrategico</t>
  </si>
  <si>
    <t>Oficina Asesora Juridica</t>
  </si>
  <si>
    <t>Formalización Mineria</t>
  </si>
  <si>
    <t>Proceso Estadistico GCV</t>
  </si>
  <si>
    <t>Sistema de Gestión Ambiental</t>
  </si>
  <si>
    <t>Recursos Fisicos</t>
  </si>
  <si>
    <t>Hidrocarburos</t>
  </si>
  <si>
    <t>Materialización de Riesgos</t>
  </si>
  <si>
    <t>Gestión de la Información y Servicio al Ciudadano</t>
  </si>
  <si>
    <t xml:space="preserve">Mejoramiento e identificación de productos </t>
  </si>
  <si>
    <t>PM 22-AC-2022-02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</si>
</sst>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4" fillId="0" borderId="0" xfId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/>
    </xf>
    <xf numFmtId="0" fontId="4" fillId="0" borderId="2" xfId="1" applyBorder="1" applyAlignment="1">
      <alignment horizontal="center"/>
    </xf>
    <xf numFmtId="0" fontId="2" fillId="2" borderId="10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2" xfId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inenergiacol-my.sharepoint.com/:f:/g/personal/ajpena_minenergia_gov_co/EvCwJkonA1BMmpnPvsGBuyIBSGv-T6I7vsGPayquNKGhdw?e=ykuRh1" TargetMode="External"/><Relationship Id="rId117" Type="http://schemas.openxmlformats.org/officeDocument/2006/relationships/hyperlink" Target="https://minenergiacol-my.sharepoint.com/:f:/g/personal/ajpena_minenergia_gov_co/EpBmsIYGy7ZFnko6sOYpcSABqG-ExKoSkHwmD_21d8ppug?e=SiTIzu" TargetMode="External"/><Relationship Id="rId21" Type="http://schemas.openxmlformats.org/officeDocument/2006/relationships/hyperlink" Target="https://minenergiacol-my.sharepoint.com/:f:/g/personal/ajpena_minenergia_gov_co/EiOUIXtOs4hHrJw3rUpKTVsB20esOaJUekMhBZUTZgh1sw?e=DZ9Kd6" TargetMode="External"/><Relationship Id="rId42" Type="http://schemas.openxmlformats.org/officeDocument/2006/relationships/hyperlink" Target="https://minenergiacol-my.sharepoint.com/:f:/g/personal/ajpena_minenergia_gov_co/EoYHw0TC2BpKtcRkLCg9DPcBD3mM2TKrqRtRcdzju2cEGw?e=59eset" TargetMode="External"/><Relationship Id="rId47" Type="http://schemas.openxmlformats.org/officeDocument/2006/relationships/hyperlink" Target="https://minenergiacol-my.sharepoint.com/:f:/g/personal/ajpena_minenergia_gov_co/EgHi6sWVkHNJvcoCP2mgr5ABhkNuNKJg8tAWOZoScdz1Qw?e=PPjECf" TargetMode="External"/><Relationship Id="rId63" Type="http://schemas.openxmlformats.org/officeDocument/2006/relationships/hyperlink" Target="https://minenergiacol-my.sharepoint.com/:f:/g/personal/ajpena_minenergia_gov_co/EqpOHPVKrCRMtDL_qWZ0Eq4BwvV_gMVyIKB0nb9uOckR_g?e=bZuuei" TargetMode="External"/><Relationship Id="rId68" Type="http://schemas.openxmlformats.org/officeDocument/2006/relationships/hyperlink" Target="https://minenergiacol-my.sharepoint.com/:f:/g/personal/ajpena_minenergia_gov_co/EsowPUsR4rBPqO9oUcgbRW4B1V1vtzxe4WhcwQKZzLwvQA?e=ig1p3D" TargetMode="External"/><Relationship Id="rId84" Type="http://schemas.openxmlformats.org/officeDocument/2006/relationships/hyperlink" Target="https://minenergiacol-my.sharepoint.com/:f:/g/personal/ajpena_minenergia_gov_co/EnhWq7alxU5GhbxCtqHiLjYBNOTEwgatrVC0fOwKg0XJ0Q?e=1HgWSm" TargetMode="External"/><Relationship Id="rId89" Type="http://schemas.openxmlformats.org/officeDocument/2006/relationships/hyperlink" Target="https://minenergiacol-my.sharepoint.com/:f:/g/personal/ajpena_minenergia_gov_co/EtkWE95HmctKr_DS0twisngBWF4BO2s7mKylBg6DQ6YLyg?e=AcgTy7" TargetMode="External"/><Relationship Id="rId112" Type="http://schemas.openxmlformats.org/officeDocument/2006/relationships/hyperlink" Target="https://minenergiacol-my.sharepoint.com/:f:/g/personal/ajpena_minenergia_gov_co/EhSbH5vWPxpGmAb2x_A2QaIBX7V6J-asPJ2FDTyok5nbyA?e=tyIIc7" TargetMode="External"/><Relationship Id="rId16" Type="http://schemas.openxmlformats.org/officeDocument/2006/relationships/hyperlink" Target="https://minenergiacol-my.sharepoint.com/:f:/g/personal/ajpena_minenergia_gov_co/EuOcXQDxoOVGqAkAL0kNhZkB6CNs1tDWaY9KE85XjEuU9Q?e=1RYLXg" TargetMode="External"/><Relationship Id="rId107" Type="http://schemas.openxmlformats.org/officeDocument/2006/relationships/hyperlink" Target="https://minenergiacol-my.sharepoint.com/:f:/g/personal/ajpena_minenergia_gov_co/EsKV0f7iTcpAug1Gthyax-oB-9jBvwqSlN15j4ifpsjrWQ?e=eIfmOH" TargetMode="External"/><Relationship Id="rId11" Type="http://schemas.openxmlformats.org/officeDocument/2006/relationships/hyperlink" Target="https://minenergiacol-my.sharepoint.com/:f:/g/personal/ajpena_minenergia_gov_co/EngXDHbrE4pFszThUfUJ-NkBuJDDkS-woMjxMFhJQtIa0A?e=JtQdVX" TargetMode="External"/><Relationship Id="rId24" Type="http://schemas.openxmlformats.org/officeDocument/2006/relationships/hyperlink" Target="https://minenergiacol-my.sharepoint.com/:f:/g/personal/ajpena_minenergia_gov_co/EseJ3I5WnPNPoX1qj-No7EgB5B3YFiDYAQT_Jr1Jy2dkCw?e=0nZXIX" TargetMode="External"/><Relationship Id="rId32" Type="http://schemas.openxmlformats.org/officeDocument/2006/relationships/hyperlink" Target="https://minenergiacol-my.sharepoint.com/:f:/g/personal/ajpena_minenergia_gov_co/Ehzj0P2QU9pAqRnuzHVcfV4BBE-y3I3o3zWZUizdpFM9gg?e=mEI9QF" TargetMode="External"/><Relationship Id="rId37" Type="http://schemas.openxmlformats.org/officeDocument/2006/relationships/hyperlink" Target="https://minenergiacol-my.sharepoint.com/:f:/g/personal/ajpena_minenergia_gov_co/ErqHjsVj6wBOsEfbZOmzHCcBb6XcczsKQ7lkuAIaUvPf9Q?e=s1iwUf" TargetMode="External"/><Relationship Id="rId40" Type="http://schemas.openxmlformats.org/officeDocument/2006/relationships/hyperlink" Target="https://minenergiacol-my.sharepoint.com/:f:/g/personal/ajpena_minenergia_gov_co/Eh-PwJeMwRJBvzyyoseA8ZkBJcqVbt79ysAVidqD_yW6tw?e=9E9Saj" TargetMode="External"/><Relationship Id="rId45" Type="http://schemas.openxmlformats.org/officeDocument/2006/relationships/hyperlink" Target="https://minenergiacol-my.sharepoint.com/:f:/g/personal/ajpena_minenergia_gov_co/EltF_DxWcHNAkEZMkUb95o4BhzVGaTD9docEfbwWW1bA8A?e=S1n6DJ" TargetMode="External"/><Relationship Id="rId53" Type="http://schemas.openxmlformats.org/officeDocument/2006/relationships/hyperlink" Target="https://minenergiacol-my.sharepoint.com/:f:/g/personal/ajpena_minenergia_gov_co/Eh_wf-wa5i1FicuOeT-9MVgB8w_IKV3cmPr-k_d532BLdw?e=lnysyC" TargetMode="External"/><Relationship Id="rId58" Type="http://schemas.openxmlformats.org/officeDocument/2006/relationships/hyperlink" Target="https://minenergiacol-my.sharepoint.com/:f:/g/personal/ajpena_minenergia_gov_co/EpPEOtkV5QtEomvy_cnfkoYBHhn40TRz7zDakA_5ddoCQQ?e=ulVjQa" TargetMode="External"/><Relationship Id="rId66" Type="http://schemas.openxmlformats.org/officeDocument/2006/relationships/hyperlink" Target="https://minenergiacol-my.sharepoint.com/:f:/g/personal/ajpena_minenergia_gov_co/EssB-P4ssuFLqYDb01GsVDkB84v9UAEMMus5vGrRrEdbIw?e=oXbZTQ" TargetMode="External"/><Relationship Id="rId74" Type="http://schemas.openxmlformats.org/officeDocument/2006/relationships/hyperlink" Target="https://minenergiacol-my.sharepoint.com/:f:/g/personal/ajpena_minenergia_gov_co/EuPEewNB8LxCrkde3hK9V5EB3xQES_cIh3vdkixYtqwGCw?e=8modtG" TargetMode="External"/><Relationship Id="rId79" Type="http://schemas.openxmlformats.org/officeDocument/2006/relationships/hyperlink" Target="https://minenergiacol-my.sharepoint.com/:f:/g/personal/ajpena_minenergia_gov_co/Et57sz2DLiRCmWK17-rVCKEBfzqwdY_YPswBLBm3J5jnnA?e=g2V8HU" TargetMode="External"/><Relationship Id="rId87" Type="http://schemas.openxmlformats.org/officeDocument/2006/relationships/hyperlink" Target="https://minenergiacol-my.sharepoint.com/:f:/g/personal/ajpena_minenergia_gov_co/Eq9X1oP7IkhIk1cODiWpeCwBOmkyvvQeYiG6FRPoS2nbdw?e=Ke6jAd" TargetMode="External"/><Relationship Id="rId102" Type="http://schemas.openxmlformats.org/officeDocument/2006/relationships/hyperlink" Target="https://minenergiacol-my.sharepoint.com/:f:/g/personal/ajpena_minenergia_gov_co/ElJElJHBo9tPqkp1_uoINycB4nuAG9Nzpq1u0Om1ClrVHg?e=3yDE6q" TargetMode="External"/><Relationship Id="rId110" Type="http://schemas.openxmlformats.org/officeDocument/2006/relationships/hyperlink" Target="https://minenergiacol-my.sharepoint.com/:f:/g/personal/ajpena_minenergia_gov_co/EvI3tqSmgupLiLcujkcF9DYBsSw6HXpzJmrv2hwPIiL3OQ?e=Quw6KY" TargetMode="External"/><Relationship Id="rId115" Type="http://schemas.openxmlformats.org/officeDocument/2006/relationships/hyperlink" Target="https://minenergiacol-my.sharepoint.com/:f:/g/personal/ajpena_minenergia_gov_co/ElJYWczyulxFvhXdPtl_ZdMBYcoKZBC9xA1jxV3EwkwiwQ?e=5wzscS" TargetMode="External"/><Relationship Id="rId5" Type="http://schemas.openxmlformats.org/officeDocument/2006/relationships/hyperlink" Target="https://minenergiacol-my.sharepoint.com/:f:/g/personal/ajpena_minenergia_gov_co/EpolPsy-IkxLvaJ6zAQjEHkBVAHAoRBbta4BJ2tL_XX5YA?e=ZeEWCj" TargetMode="External"/><Relationship Id="rId61" Type="http://schemas.openxmlformats.org/officeDocument/2006/relationships/hyperlink" Target="https://minenergiacol-my.sharepoint.com/:f:/g/personal/ajpena_minenergia_gov_co/EkM_83xqLVdMjqx7CqAq6gMBJZNY1pStv4oaQI-FrmjBmw?e=a6EaYm" TargetMode="External"/><Relationship Id="rId82" Type="http://schemas.openxmlformats.org/officeDocument/2006/relationships/hyperlink" Target="https://minenergiacol-my.sharepoint.com/:f:/g/personal/ajpena_minenergia_gov_co/EjIA8fIIMYBEjUqHwWrw3-cBBYbD5rIeF0V5jONwKkIohw?e=CV7af8" TargetMode="External"/><Relationship Id="rId90" Type="http://schemas.openxmlformats.org/officeDocument/2006/relationships/hyperlink" Target="https://minenergiacol-my.sharepoint.com/:f:/g/personal/ajpena_minenergia_gov_co/EjL1GzEe35FBrgLXMuk_MAoBKm0jc_72zgR4p1Z1s5WCKA?e=JeqZnQ" TargetMode="External"/><Relationship Id="rId95" Type="http://schemas.openxmlformats.org/officeDocument/2006/relationships/hyperlink" Target="https://minenergiacol-my.sharepoint.com/:f:/g/personal/ajpena_minenergia_gov_co/EtBXOdaUDdBKgIUpU_Iqj4kBLUR2goTRqXRaJDgbu65hWA?e=ZYNGCN" TargetMode="External"/><Relationship Id="rId19" Type="http://schemas.openxmlformats.org/officeDocument/2006/relationships/hyperlink" Target="https://minenergiacol-my.sharepoint.com/:f:/g/personal/ajpena_minenergia_gov_co/EvT82BpFgLFEsr1xDFZZoWkBk9Jk7Zl69UiQL1TfG2RkRg?e=2rR4zC" TargetMode="External"/><Relationship Id="rId14" Type="http://schemas.openxmlformats.org/officeDocument/2006/relationships/hyperlink" Target="https://minenergiacol-my.sharepoint.com/:f:/g/personal/ajpena_minenergia_gov_co/EoXeVmiu2I1IqRzam6XAjLUBbYWvmZFYGhMkSAy3ym_BBw?e=RtX226" TargetMode="External"/><Relationship Id="rId22" Type="http://schemas.openxmlformats.org/officeDocument/2006/relationships/hyperlink" Target="https://minenergiacol-my.sharepoint.com/:f:/g/personal/ajpena_minenergia_gov_co/EgKwSLuS7VlCnp04JSjYg9kBalIE5pVdI6wxevsU22gsKQ?e=S20zFl" TargetMode="External"/><Relationship Id="rId27" Type="http://schemas.openxmlformats.org/officeDocument/2006/relationships/hyperlink" Target="https://minenergiacol-my.sharepoint.com/:f:/g/personal/ajpena_minenergia_gov_co/Eq49K_4PZQRPg8TUf4tSYLEBRSitAIVXV3G5QamUF4La-g?e=Q2kLOs" TargetMode="External"/><Relationship Id="rId30" Type="http://schemas.openxmlformats.org/officeDocument/2006/relationships/hyperlink" Target="https://minenergiacol-my.sharepoint.com/:f:/g/personal/ajpena_minenergia_gov_co/Epsl5EjeXqxOp0NCfr9S_5kBaBnMYbPxaZXenTWml4sPSA?e=mT5peH" TargetMode="External"/><Relationship Id="rId35" Type="http://schemas.openxmlformats.org/officeDocument/2006/relationships/hyperlink" Target="https://minenergiacol-my.sharepoint.com/:f:/g/personal/ajpena_minenergia_gov_co/EvdKLtRoJVBDnQIeFpdgjjsB3s3EFssrbM4_uFdfuuO7Kg?e=6Ffgv5" TargetMode="External"/><Relationship Id="rId43" Type="http://schemas.openxmlformats.org/officeDocument/2006/relationships/hyperlink" Target="https://minenergiacol-my.sharepoint.com/:f:/g/personal/ajpena_minenergia_gov_co/EnlYEznPZvFEmT3JlHTYct4BFAWHa0O10B51v82KCBYnmQ?e=ZKG8g7" TargetMode="External"/><Relationship Id="rId48" Type="http://schemas.openxmlformats.org/officeDocument/2006/relationships/hyperlink" Target="https://minenergiacol-my.sharepoint.com/:f:/g/personal/ajpena_minenergia_gov_co/ElPW9u7POrVDppJT5K7qrpEB5rVIx1yfVKoz3s43S6s5Rw?e=Fs78q9" TargetMode="External"/><Relationship Id="rId56" Type="http://schemas.openxmlformats.org/officeDocument/2006/relationships/hyperlink" Target="https://minenergiacol-my.sharepoint.com/:f:/g/personal/ajpena_minenergia_gov_co/EjC7fTByj21IpuPxmb0b9ZUBKtL6e5g8BM6CXqeAasGJsA?e=fdEyz0" TargetMode="External"/><Relationship Id="rId64" Type="http://schemas.openxmlformats.org/officeDocument/2006/relationships/hyperlink" Target="https://minenergiacol-my.sharepoint.com/:f:/g/personal/ajpena_minenergia_gov_co/Egua2xMecZFAgsc6ZgR08uUBv30URB9SineRRf_9pHRvxA?e=RQFjFl" TargetMode="External"/><Relationship Id="rId69" Type="http://schemas.openxmlformats.org/officeDocument/2006/relationships/hyperlink" Target="https://minenergiacol-my.sharepoint.com/:f:/g/personal/ajpena_minenergia_gov_co/Eu7Zo3TKaG5NlioFTlOgHUMBdxhJvpbSjnmHu4BT0tWUAw?e=TOH2fY" TargetMode="External"/><Relationship Id="rId77" Type="http://schemas.openxmlformats.org/officeDocument/2006/relationships/hyperlink" Target="https://minenergiacol-my.sharepoint.com/:f:/g/personal/ajpena_minenergia_gov_co/EgBM_-h_zxpClpW5i5FgKHYB5cbXnKzTkOr0ZrPzgy8TXA?e=zdkEek" TargetMode="External"/><Relationship Id="rId100" Type="http://schemas.openxmlformats.org/officeDocument/2006/relationships/hyperlink" Target="https://minenergiacol-my.sharepoint.com/:f:/g/personal/ajpena_minenergia_gov_co/EsnsPavyOIxHptZQjfkjHMUBnYOiw_QTPSvo6S3Crre9og?e=pIrmVP" TargetMode="External"/><Relationship Id="rId105" Type="http://schemas.openxmlformats.org/officeDocument/2006/relationships/hyperlink" Target="https://minenergiacol-my.sharepoint.com/:f:/g/personal/ajpena_minenergia_gov_co/EiXeZhp37VZCkIykTUEpAQcB_jANPHmM3AinWSmYqsw2rw?e=GvfqhF" TargetMode="External"/><Relationship Id="rId113" Type="http://schemas.openxmlformats.org/officeDocument/2006/relationships/hyperlink" Target="https://minenergiacol-my.sharepoint.com/:f:/g/personal/ajpena_minenergia_gov_co/Eotiob_-EcFKk-2bNVAgNRABDIus5l4kwiZ-Xdn7gw1cSA?e=sW1kly" TargetMode="External"/><Relationship Id="rId118" Type="http://schemas.openxmlformats.org/officeDocument/2006/relationships/hyperlink" Target="https://minenergiacol-my.sharepoint.com/:f:/g/personal/ajpena_minenergia_gov_co/Ev4NPxnsb7RBism-DL2DhyEBkUZrFrA3FCn2K_dr2CymbQ?e=3TH8h5" TargetMode="External"/><Relationship Id="rId8" Type="http://schemas.openxmlformats.org/officeDocument/2006/relationships/hyperlink" Target="https://minenergiacol-my.sharepoint.com/:f:/g/personal/ajpena_minenergia_gov_co/Esk8CrLvLVdGv9nn1y9wAPgBrCUHIWamkTSzGBURm6zAFQ?e=0cdNdU" TargetMode="External"/><Relationship Id="rId51" Type="http://schemas.openxmlformats.org/officeDocument/2006/relationships/hyperlink" Target="https://minenergiacol-my.sharepoint.com/:f:/g/personal/ajpena_minenergia_gov_co/EpYaSoGTL8pGlfRxHA3F8X8BBooEQLX18v5f4AumHps-kw?e=reR2ys" TargetMode="External"/><Relationship Id="rId72" Type="http://schemas.openxmlformats.org/officeDocument/2006/relationships/hyperlink" Target="https://minenergiacol-my.sharepoint.com/:f:/g/personal/ajpena_minenergia_gov_co/Em4K7-Txl8VPlPAX9QHHAtcBFf4pE57cuIlkrUrn_-0ZoA?e=qitvB9" TargetMode="External"/><Relationship Id="rId80" Type="http://schemas.openxmlformats.org/officeDocument/2006/relationships/hyperlink" Target="https://minenergiacol-my.sharepoint.com/:f:/g/personal/ajpena_minenergia_gov_co/EnDnkcxI4XpCiv2qxbop6K0B72v-monrzedKuxMNlg8UVQ?e=268cln" TargetMode="External"/><Relationship Id="rId85" Type="http://schemas.openxmlformats.org/officeDocument/2006/relationships/hyperlink" Target="https://minenergiacol-my.sharepoint.com/:f:/g/personal/ajpena_minenergia_gov_co/Elu73LzEYURLr6vgPUALs2wBf_yyb_gPRYCzmdhcw5YqVQ?e=m11xgn" TargetMode="External"/><Relationship Id="rId93" Type="http://schemas.openxmlformats.org/officeDocument/2006/relationships/hyperlink" Target="https://minenergiacol-my.sharepoint.com/:f:/g/personal/ajpena_minenergia_gov_co/Ep96DNp_WGBJubJfRHb1_ScBZTitLSdlzmIPW732XJgKZg?e=OrlbpM" TargetMode="External"/><Relationship Id="rId98" Type="http://schemas.openxmlformats.org/officeDocument/2006/relationships/hyperlink" Target="https://minenergiacol-my.sharepoint.com/:f:/g/personal/ajpena_minenergia_gov_co/Ejwxq_sbMj1Ovf2Lu1gkBYYBIR7Su3gYdWxoGSzao2d5lQ?e=NLjZwc" TargetMode="External"/><Relationship Id="rId3" Type="http://schemas.openxmlformats.org/officeDocument/2006/relationships/hyperlink" Target="https://minenergiacol-my.sharepoint.com/:f:/g/personal/ajpena_minenergia_gov_co/EihnxYjVKKZLvEeO2jretHgBRFBvzM6b-F67JG1c802DRw?e=mupCog" TargetMode="External"/><Relationship Id="rId12" Type="http://schemas.openxmlformats.org/officeDocument/2006/relationships/hyperlink" Target="https://minenergiacol-my.sharepoint.com/:f:/g/personal/ajpena_minenergia_gov_co/EhAY5rNjQq9LiYyN6ifxqCEBs1LTKJr687mQb33I1h99Fg?e=Xt8rd9" TargetMode="External"/><Relationship Id="rId17" Type="http://schemas.openxmlformats.org/officeDocument/2006/relationships/hyperlink" Target="https://minenergiacol-my.sharepoint.com/:f:/g/personal/ajpena_minenergia_gov_co/EjYqj1bZBYxCmsjDFrhZXHsBOsIi7dy53TzSF5OfdshTmg?e=CH5Zrv" TargetMode="External"/><Relationship Id="rId25" Type="http://schemas.openxmlformats.org/officeDocument/2006/relationships/hyperlink" Target="https://minenergiacol-my.sharepoint.com/:f:/g/personal/ajpena_minenergia_gov_co/EtE8fNJ63NFIiSuetgVrW18BxQ6chdzSbrzuFX_uocDh2Q?e=7YBNJB" TargetMode="External"/><Relationship Id="rId33" Type="http://schemas.openxmlformats.org/officeDocument/2006/relationships/hyperlink" Target="https://minenergiacol-my.sharepoint.com/:f:/g/personal/ajpena_minenergia_gov_co/Ei-f7v6cQBJLuA_bcPYVgPcBWkXo34Agg8I61Ehyus6Qhw?e=vPGJtI" TargetMode="External"/><Relationship Id="rId38" Type="http://schemas.openxmlformats.org/officeDocument/2006/relationships/hyperlink" Target="https://minenergiacol-my.sharepoint.com/:f:/g/personal/ajpena_minenergia_gov_co/EuaDl9AfTR1Kn1VH-tIk6jMBntyw7nLk5HxpLAFo2x_aWw?e=ck4Dyq" TargetMode="External"/><Relationship Id="rId46" Type="http://schemas.openxmlformats.org/officeDocument/2006/relationships/hyperlink" Target="https://minenergiacol-my.sharepoint.com/:f:/g/personal/ajpena_minenergia_gov_co/EroTMv7PgEJIo1CtHqM8vqUB_exvIgC67VOAvx15Vvlr5A?e=SPxYat" TargetMode="External"/><Relationship Id="rId59" Type="http://schemas.openxmlformats.org/officeDocument/2006/relationships/hyperlink" Target="https://minenergiacol-my.sharepoint.com/:f:/g/personal/ajpena_minenergia_gov_co/EmwMiXhJwwNDrTV5v14bqR0BbVkl2PvAnovcwgBhIrCG4Q?e=Pidw4V" TargetMode="External"/><Relationship Id="rId67" Type="http://schemas.openxmlformats.org/officeDocument/2006/relationships/hyperlink" Target="https://minenergiacol-my.sharepoint.com/:f:/g/personal/ajpena_minenergia_gov_co/Eg5sF90W5YpAnlscIsZwq7MB068U6f0ToFeJScf1HGeagQ?e=0uz4O2" TargetMode="External"/><Relationship Id="rId103" Type="http://schemas.openxmlformats.org/officeDocument/2006/relationships/hyperlink" Target="https://minenergiacol-my.sharepoint.com/:f:/g/personal/ajpena_minenergia_gov_co/EiBFtUHXO4tFjGXrlFKbQ_QBfgT7REUXO6cLWZaf9BlpLw?e=mxfNmj" TargetMode="External"/><Relationship Id="rId108" Type="http://schemas.openxmlformats.org/officeDocument/2006/relationships/hyperlink" Target="https://minenergiacol-my.sharepoint.com/:f:/g/personal/ajpena_minenergia_gov_co/Eknc9WvExExJu-LYM50D3vgBDOvgBLP02wQyU0DMUDHB4g?e=aT39RY" TargetMode="External"/><Relationship Id="rId116" Type="http://schemas.openxmlformats.org/officeDocument/2006/relationships/hyperlink" Target="https://minenergiacol-my.sharepoint.com/:f:/g/personal/ajpena_minenergia_gov_co/Em6RuIGcTOVImeDxMsJFkFkBEcmvLF3aX6-NgmS7aDyR3A?e=tdm9bl" TargetMode="External"/><Relationship Id="rId20" Type="http://schemas.openxmlformats.org/officeDocument/2006/relationships/hyperlink" Target="https://minenergiacol-my.sharepoint.com/:f:/g/personal/ajpena_minenergia_gov_co/Ehhc19YfNHtMqdjzgjcRGeYBYH30WZ_sWcynVThBNE9nmw?e=PvKItL" TargetMode="External"/><Relationship Id="rId41" Type="http://schemas.openxmlformats.org/officeDocument/2006/relationships/hyperlink" Target="https://minenergiacol-my.sharepoint.com/:f:/g/personal/ajpena_minenergia_gov_co/EmNYqQPy7lNHkFSCzRi6yYwBw6qVf65uAppXiYu1-l2E6A?e=gB6wTC" TargetMode="External"/><Relationship Id="rId54" Type="http://schemas.openxmlformats.org/officeDocument/2006/relationships/hyperlink" Target="https://minenergiacol-my.sharepoint.com/:f:/g/personal/ajpena_minenergia_gov_co/EoRUpHwmRj9AnUEN4GWZ0SoB_mYxRrjZevAgNpV44XqNLQ?e=62qtLL" TargetMode="External"/><Relationship Id="rId62" Type="http://schemas.openxmlformats.org/officeDocument/2006/relationships/hyperlink" Target="https://minenergiacol-my.sharepoint.com/:f:/g/personal/ajpena_minenergia_gov_co/Ehva014vnTROhg14IbT0G4wBzP33NqCyq2yberQrwA0FDg?e=ZvyyU2" TargetMode="External"/><Relationship Id="rId70" Type="http://schemas.openxmlformats.org/officeDocument/2006/relationships/hyperlink" Target="https://minenergiacol-my.sharepoint.com/:f:/g/personal/ajpena_minenergia_gov_co/EmzO__jFjTREgKyOTdCm4sUBx2JlOLBOVCrj0z1Dofws2Q?e=Cz65Id" TargetMode="External"/><Relationship Id="rId75" Type="http://schemas.openxmlformats.org/officeDocument/2006/relationships/hyperlink" Target="https://minenergiacol-my.sharepoint.com/:f:/g/personal/ajpena_minenergia_gov_co/EtPzQSvvpuxDhgaqfUgEfc8BaJXoP4o7tevdnBFU1owYUw?e=IEaMCN" TargetMode="External"/><Relationship Id="rId83" Type="http://schemas.openxmlformats.org/officeDocument/2006/relationships/hyperlink" Target="https://minenergiacol-my.sharepoint.com/:f:/g/personal/ajpena_minenergia_gov_co/EsMypduQhOZNgvUzAIAx9FsBM_J2K4NhtNNjdM192sjVVQ?e=8co5X4" TargetMode="External"/><Relationship Id="rId88" Type="http://schemas.openxmlformats.org/officeDocument/2006/relationships/hyperlink" Target="https://minenergiacol-my.sharepoint.com/:f:/g/personal/ajpena_minenergia_gov_co/EtsIsltkdi1Fp-YL05RXE6QBpQsojEfCkhHx8y4H403yBg?e=sPUAIx" TargetMode="External"/><Relationship Id="rId91" Type="http://schemas.openxmlformats.org/officeDocument/2006/relationships/hyperlink" Target="https://minenergiacol-my.sharepoint.com/:f:/g/personal/ajpena_minenergia_gov_co/EibzE91JyMpHjdxIbesk1qcBn553UYEJBuzkQaf_3Vx9fQ?e=93tnjD" TargetMode="External"/><Relationship Id="rId96" Type="http://schemas.openxmlformats.org/officeDocument/2006/relationships/hyperlink" Target="https://minenergiacol-my.sharepoint.com/:f:/g/personal/ajpena_minenergia_gov_co/EkfZ6nh2qvRPnH8-NlclmCYB2jEdObJ0zult6-HNJjTmKQ?e=zra3mL" TargetMode="External"/><Relationship Id="rId111" Type="http://schemas.openxmlformats.org/officeDocument/2006/relationships/hyperlink" Target="https://minenergiacol-my.sharepoint.com/:f:/g/personal/ajpena_minenergia_gov_co/EtT4PEg44N1DlKYqrAtPLZQB-_-rlZY9n5YiqfniVMz7IA?e=gvwqBv" TargetMode="External"/><Relationship Id="rId1" Type="http://schemas.openxmlformats.org/officeDocument/2006/relationships/hyperlink" Target="https://minenergiacol-my.sharepoint.com/:f:/g/personal/ajpena_minenergia_gov_co/EucosaRdDZNNjNf5IfXOJ6AB_HAkCf0BGXQbdkhkriypCA?e=IoRkNh" TargetMode="External"/><Relationship Id="rId6" Type="http://schemas.openxmlformats.org/officeDocument/2006/relationships/hyperlink" Target="https://minenergiacol-my.sharepoint.com/:f:/g/personal/ajpena_minenergia_gov_co/EldKlq3SpyxFuK114dSHkFEBSr6qiGn_g8Lv0qStovHomQ?e=aace5v" TargetMode="External"/><Relationship Id="rId15" Type="http://schemas.openxmlformats.org/officeDocument/2006/relationships/hyperlink" Target="https://minenergiacol-my.sharepoint.com/:f:/g/personal/ajpena_minenergia_gov_co/EqNl0PL2IgtBi_phZZTtx04Bmo-9PnlDq3DFfW_42Ob3zA?e=p988Ko" TargetMode="External"/><Relationship Id="rId23" Type="http://schemas.openxmlformats.org/officeDocument/2006/relationships/hyperlink" Target="https://minenergiacol-my.sharepoint.com/:f:/g/personal/ajpena_minenergia_gov_co/EpcK0yoJnphHglFsgiz-k20BvZWBIUP9vaoaUFO14ZMsXg?e=54eWxu" TargetMode="External"/><Relationship Id="rId28" Type="http://schemas.openxmlformats.org/officeDocument/2006/relationships/hyperlink" Target="https://minenergiacol-my.sharepoint.com/:f:/g/personal/ajpena_minenergia_gov_co/EqdYa-_4yDBCnZUWBZ1ck1MBKc8-fSYyDzMlGid9A927ZA?e=ymIWth" TargetMode="External"/><Relationship Id="rId36" Type="http://schemas.openxmlformats.org/officeDocument/2006/relationships/hyperlink" Target="https://minenergiacol-my.sharepoint.com/:f:/g/personal/ajpena_minenergia_gov_co/EtgPmKxm1btIjF5q5r15V4UBnIlZK1Wdg-z-tWLcgCxp-Q?e=PpAVTM" TargetMode="External"/><Relationship Id="rId49" Type="http://schemas.openxmlformats.org/officeDocument/2006/relationships/hyperlink" Target="https://minenergiacol-my.sharepoint.com/:f:/g/personal/ajpena_minenergia_gov_co/EjmX9BB4wjpPhS3X_ECZoBoBG_Sa0hXp-IYqGXlitIRRzg?e=rnEmhF" TargetMode="External"/><Relationship Id="rId57" Type="http://schemas.openxmlformats.org/officeDocument/2006/relationships/hyperlink" Target="https://minenergiacol-my.sharepoint.com/:f:/g/personal/ajpena_minenergia_gov_co/EpmENGZDztVFs8gLMLWyqpgBR7CMm_gj8ztuFDPN6X4G4w?e=cfmwLQ" TargetMode="External"/><Relationship Id="rId106" Type="http://schemas.openxmlformats.org/officeDocument/2006/relationships/hyperlink" Target="https://minenergiacol-my.sharepoint.com/:f:/g/personal/ajpena_minenergia_gov_co/EoQrnuSMS-lMpBo8VqEX7U0BTRieKuxqW7VO8pfFpeeZ-A?e=2KkdsB" TargetMode="External"/><Relationship Id="rId114" Type="http://schemas.openxmlformats.org/officeDocument/2006/relationships/hyperlink" Target="https://minenergiacol-my.sharepoint.com/:f:/g/personal/ajpena_minenergia_gov_co/El9KJJZzI81MtfBV_KuCBBsBSYed_5uj38FD90oDgMtX9g?e=3NCXSa" TargetMode="External"/><Relationship Id="rId119" Type="http://schemas.openxmlformats.org/officeDocument/2006/relationships/hyperlink" Target="https://minenergiacol-my.sharepoint.com/:f:/g/personal/ajpena_minenergia_gov_co/Eo0GeFKGzC9Lnsr7EO9VCcMBuUPQydJEcew8ac6LI1pqYw?e=3sIR2t" TargetMode="External"/><Relationship Id="rId10" Type="http://schemas.openxmlformats.org/officeDocument/2006/relationships/hyperlink" Target="https://minenergiacol-my.sharepoint.com/:f:/g/personal/ajpena_minenergia_gov_co/Et4TA9pCCWZGu3w1mGqegIQBQ5Wv8cU7cx6MhG3_8Nx-CQ?e=UbtFll" TargetMode="External"/><Relationship Id="rId31" Type="http://schemas.openxmlformats.org/officeDocument/2006/relationships/hyperlink" Target="https://minenergiacol-my.sharepoint.com/:f:/g/personal/ajpena_minenergia_gov_co/Ejxj-U_VGrpLkXdAhZhxo6wBYgkLo36a4IxDVdZiKUZaaQ?e=hcPocx" TargetMode="External"/><Relationship Id="rId44" Type="http://schemas.openxmlformats.org/officeDocument/2006/relationships/hyperlink" Target="https://minenergiacol-my.sharepoint.com/:f:/g/personal/ajpena_minenergia_gov_co/El0IiDhWreBOlH49xbrfTrUBCEZJwx024ADT15lzhMNlLA?e=Lvc3JL" TargetMode="External"/><Relationship Id="rId52" Type="http://schemas.openxmlformats.org/officeDocument/2006/relationships/hyperlink" Target="https://minenergiacol-my.sharepoint.com/:f:/g/personal/ajpena_minenergia_gov_co/Ej-PdWd7gchHkRW0Amna5aMBzcLVKl0iKNsA6SvXHdl9qA?e=ZyUUYF" TargetMode="External"/><Relationship Id="rId60" Type="http://schemas.openxmlformats.org/officeDocument/2006/relationships/hyperlink" Target="https://minenergiacol-my.sharepoint.com/:f:/g/personal/ajpena_minenergia_gov_co/Em9Pj9DKNntLswiZLCgxVckBCotjNDFtt7naJTopIoU1ZA?e=jI3ugY" TargetMode="External"/><Relationship Id="rId65" Type="http://schemas.openxmlformats.org/officeDocument/2006/relationships/hyperlink" Target="https://minenergiacol-my.sharepoint.com/:f:/g/personal/ajpena_minenergia_gov_co/EnFBHLrgXwFBgTyJoX69uKkBEzAOT0RXCu88Q2zNCHvVNA?e=vaF4CL" TargetMode="External"/><Relationship Id="rId73" Type="http://schemas.openxmlformats.org/officeDocument/2006/relationships/hyperlink" Target="https://minenergiacol-my.sharepoint.com/:f:/g/personal/ajpena_minenergia_gov_co/Eo0vrGLQfjNGtefXwgjxIV8Bta-4uvIOSFBA4oLMdU1glQ?e=riveLw" TargetMode="External"/><Relationship Id="rId78" Type="http://schemas.openxmlformats.org/officeDocument/2006/relationships/hyperlink" Target="https://minenergiacol-my.sharepoint.com/:f:/g/personal/ajpena_minenergia_gov_co/EkIl4PNHOnVDuP37GryqAtYBsmKe7FAd-r1AkOLXmbN7Dw?e=Cl8lVH" TargetMode="External"/><Relationship Id="rId81" Type="http://schemas.openxmlformats.org/officeDocument/2006/relationships/hyperlink" Target="https://minenergiacol-my.sharepoint.com/:f:/g/personal/ajpena_minenergia_gov_co/EmJmWeovmsVJp3OhN9XkOpEBGF9LioCq92cyEo3lWZyibQ?e=QcaivT" TargetMode="External"/><Relationship Id="rId86" Type="http://schemas.openxmlformats.org/officeDocument/2006/relationships/hyperlink" Target="https://minenergiacol-my.sharepoint.com/:f:/g/personal/ajpena_minenergia_gov_co/EgoaBBYkAdtOv9Krd7aOnJ8BtnPZlNVR9kVEw6leh80baw?e=zaIoKy" TargetMode="External"/><Relationship Id="rId94" Type="http://schemas.openxmlformats.org/officeDocument/2006/relationships/hyperlink" Target="https://minenergiacol-my.sharepoint.com/:f:/g/personal/ajpena_minenergia_gov_co/EqKf7m0hRVZCpdkauUV4lGMBu6jDjB9Qj-dRfzKeHBfzNQ?e=rhtWUI" TargetMode="External"/><Relationship Id="rId99" Type="http://schemas.openxmlformats.org/officeDocument/2006/relationships/hyperlink" Target="https://minenergiacol-my.sharepoint.com/:f:/g/personal/ajpena_minenergia_gov_co/Eq2099v7O8xHsx6kFOgePaoBJlEdCM6sEWptiKrME0Dwgg?e=Xzpnw8" TargetMode="External"/><Relationship Id="rId101" Type="http://schemas.openxmlformats.org/officeDocument/2006/relationships/hyperlink" Target="https://minenergiacol-my.sharepoint.com/:f:/g/personal/ajpena_minenergia_gov_co/Eqj2ziS9eshImyJlDIEkzZkB5EZmps3UAzXRygbWABM6Yw?e=3eDXdb" TargetMode="External"/><Relationship Id="rId4" Type="http://schemas.openxmlformats.org/officeDocument/2006/relationships/hyperlink" Target="https://minenergiacol-my.sharepoint.com/:f:/g/personal/ajpena_minenergia_gov_co/EtWKm8-1Iw9Pru0-nRfU4gsB6HKOlQu5QVczSvD9nkmbMw?e=m5LB0U" TargetMode="External"/><Relationship Id="rId9" Type="http://schemas.openxmlformats.org/officeDocument/2006/relationships/hyperlink" Target="https://minenergiacol-my.sharepoint.com/:f:/g/personal/ajpena_minenergia_gov_co/Et3m3YETQj9KrIu-fwjr1yABgik4e9BzY4OQWganb8691w?e=OiU6qB" TargetMode="External"/><Relationship Id="rId13" Type="http://schemas.openxmlformats.org/officeDocument/2006/relationships/hyperlink" Target="https://minenergiacol-my.sharepoint.com/:f:/g/personal/ajpena_minenergia_gov_co/EhA-91oZm0pEiWLWRQudUhMBVunp6msk9BdJVTpTE5ctPQ?e=H0qOFt" TargetMode="External"/><Relationship Id="rId18" Type="http://schemas.openxmlformats.org/officeDocument/2006/relationships/hyperlink" Target="https://minenergiacol-my.sharepoint.com/:f:/g/personal/ajpena_minenergia_gov_co/EuY2XRgaeSVIgqviG4LaAA8BCSnsUHOMqL4OIxobfER-nA?e=dmyMGU" TargetMode="External"/><Relationship Id="rId39" Type="http://schemas.openxmlformats.org/officeDocument/2006/relationships/hyperlink" Target="https://minenergiacol-my.sharepoint.com/:f:/g/personal/ajpena_minenergia_gov_co/EgeSxboHCuZPr3V4ot50qCQB5XoLoE5XObFzC_wAJ9b2FQ?e=wihFUu" TargetMode="External"/><Relationship Id="rId109" Type="http://schemas.openxmlformats.org/officeDocument/2006/relationships/hyperlink" Target="https://minenergiacol-my.sharepoint.com/:f:/g/personal/ajpena_minenergia_gov_co/Ehz_B10cn7JPo9BeJckuyAcBQC8vg3MhEMxbB6jRMpxZQw?e=2adFl0" TargetMode="External"/><Relationship Id="rId34" Type="http://schemas.openxmlformats.org/officeDocument/2006/relationships/hyperlink" Target="https://minenergiacol-my.sharepoint.com/:f:/g/personal/ajpena_minenergia_gov_co/EtgGmnMu61lNsizhNV_bIHUBLf3lk8Bt0_dOShqrORyqFQ?e=elL2AJ" TargetMode="External"/><Relationship Id="rId50" Type="http://schemas.openxmlformats.org/officeDocument/2006/relationships/hyperlink" Target="https://minenergiacol-my.sharepoint.com/:f:/g/personal/ajpena_minenergia_gov_co/EmgpjI807AlDs5H-4S_W9K4BBXD7oz1AFzuiHnDMyoRZQQ?e=dljFbe" TargetMode="External"/><Relationship Id="rId55" Type="http://schemas.openxmlformats.org/officeDocument/2006/relationships/hyperlink" Target="https://minenergiacol-my.sharepoint.com/:f:/g/personal/ajpena_minenergia_gov_co/Evm8s72H6y1DgnNFf2IohBkB4pYUjjzN7m1nVOa2GXxY8A?e=apjavS" TargetMode="External"/><Relationship Id="rId76" Type="http://schemas.openxmlformats.org/officeDocument/2006/relationships/hyperlink" Target="https://minenergiacol-my.sharepoint.com/:f:/g/personal/ajpena_minenergia_gov_co/Eg82ms9nSZdLpOtmhtXzuXsBqL8MfEMPa8aR-HrgUELYEw?e=XdHisp" TargetMode="External"/><Relationship Id="rId97" Type="http://schemas.openxmlformats.org/officeDocument/2006/relationships/hyperlink" Target="https://minenergiacol-my.sharepoint.com/:f:/g/personal/ajpena_minenergia_gov_co/ErspOj37hptKigbvTU52FkUBo1rtXSc6OQ_bnnV3I4dx8w?e=7U3R8c" TargetMode="External"/><Relationship Id="rId104" Type="http://schemas.openxmlformats.org/officeDocument/2006/relationships/hyperlink" Target="https://minenergiacol-my.sharepoint.com/:f:/g/personal/ajpena_minenergia_gov_co/Evq4dNzkb4BJqV49zcTsMC4B1PoTbATYK4Gx8T1yMTAR2Q?e=63ODlL" TargetMode="External"/><Relationship Id="rId120" Type="http://schemas.openxmlformats.org/officeDocument/2006/relationships/printerSettings" Target="../printerSettings/printerSettings1.bin"/><Relationship Id="rId7" Type="http://schemas.openxmlformats.org/officeDocument/2006/relationships/hyperlink" Target="https://minenergiacol-my.sharepoint.com/:f:/g/personal/ajpena_minenergia_gov_co/ElPuCHDm5IxNuNHcgDsaoHwBqkhJcphEDIDYDLOJv-npag?e=NXNt1G" TargetMode="External"/><Relationship Id="rId71" Type="http://schemas.openxmlformats.org/officeDocument/2006/relationships/hyperlink" Target="https://minenergiacol-my.sharepoint.com/:f:/g/personal/ajpena_minenergia_gov_co/Eq5T_6V-5ZRIs0xUyURUjHEBVfdCXQdvblQfu0xrMzlGlw?e=m7IXRa" TargetMode="External"/><Relationship Id="rId92" Type="http://schemas.openxmlformats.org/officeDocument/2006/relationships/hyperlink" Target="https://minenergiacol-my.sharepoint.com/:f:/g/personal/ajpena_minenergia_gov_co/Eqltbl5TCUtGtFq3JyrFM9MBJJ-GkNC2K8rKADoUr-abPw?e=sstqYg" TargetMode="External"/><Relationship Id="rId2" Type="http://schemas.openxmlformats.org/officeDocument/2006/relationships/hyperlink" Target="https://minenergiacol-my.sharepoint.com/:f:/g/personal/ajpena_minenergia_gov_co/EscGDsDVFZZHsFZN9GqjOgYBkcVubPgPRkJTW2Ayf417xQ?e=UFgkCY" TargetMode="External"/><Relationship Id="rId29" Type="http://schemas.openxmlformats.org/officeDocument/2006/relationships/hyperlink" Target="https://minenergiacol-my.sharepoint.com/:f:/g/personal/ajpena_minenergia_gov_co/En0F6dxne1JKuA_PdsOzGpcBDd4sNqdpTXQGozGn4z5t_g?e=LEfpg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90995-B420-48C8-BB5D-B3F7195123E7}">
  <dimension ref="A1:F121"/>
  <sheetViews>
    <sheetView tabSelected="1" zoomScaleNormal="100" zoomScaleSheetLayoutView="100" workbookViewId="0">
      <selection activeCell="D12" sqref="D12"/>
    </sheetView>
  </sheetViews>
  <sheetFormatPr baseColWidth="10" defaultColWidth="11.8984375" defaultRowHeight="15"/>
  <cols>
    <col min="1" max="1" width="11.8984375" style="2" customWidth="1"/>
    <col min="2" max="2" width="21.69921875" style="34" customWidth="1"/>
    <col min="3" max="3" width="45.796875" style="34" customWidth="1"/>
    <col min="4" max="4" width="35.8984375" style="34" customWidth="1"/>
    <col min="5" max="5" width="45.69921875" style="34" customWidth="1"/>
    <col min="6" max="6" width="33.8984375" style="2" customWidth="1"/>
    <col min="7" max="7" width="11.8984375" style="34" customWidth="1"/>
    <col min="8" max="8" width="11.8984375" style="34"/>
    <col min="9" max="9" width="18.796875" style="34" customWidth="1"/>
    <col min="10" max="16384" width="11.8984375" style="34"/>
  </cols>
  <sheetData>
    <row r="1" spans="1:6" s="2" customFormat="1" ht="38.25" customHeight="1">
      <c r="A1" s="1" t="s">
        <v>0</v>
      </c>
      <c r="B1" s="1" t="s">
        <v>1</v>
      </c>
      <c r="C1" s="1" t="s">
        <v>2</v>
      </c>
      <c r="D1" s="1" t="s">
        <v>170</v>
      </c>
      <c r="E1" s="46" t="s">
        <v>3</v>
      </c>
      <c r="F1" s="48" t="s">
        <v>4</v>
      </c>
    </row>
    <row r="2" spans="1:6">
      <c r="A2" s="31">
        <v>1</v>
      </c>
      <c r="B2" s="32" t="s">
        <v>5</v>
      </c>
      <c r="C2" s="33" t="s">
        <v>124</v>
      </c>
      <c r="D2" s="3" t="s">
        <v>130</v>
      </c>
      <c r="E2" s="47" t="s">
        <v>130</v>
      </c>
      <c r="F2" s="49" t="s">
        <v>5</v>
      </c>
    </row>
    <row r="3" spans="1:6">
      <c r="A3" s="31">
        <f>1+A2</f>
        <v>2</v>
      </c>
      <c r="B3" s="3" t="s">
        <v>6</v>
      </c>
      <c r="C3" s="33" t="s">
        <v>124</v>
      </c>
      <c r="D3" s="3" t="s">
        <v>131</v>
      </c>
      <c r="E3" s="47" t="s">
        <v>131</v>
      </c>
      <c r="F3" s="49" t="s">
        <v>6</v>
      </c>
    </row>
    <row r="4" spans="1:6">
      <c r="A4" s="31">
        <f t="shared" ref="A4:A67" si="0">1+A3</f>
        <v>3</v>
      </c>
      <c r="B4" s="3" t="s">
        <v>7</v>
      </c>
      <c r="C4" s="33" t="s">
        <v>125</v>
      </c>
      <c r="D4" s="3" t="s">
        <v>131</v>
      </c>
      <c r="E4" s="47" t="s">
        <v>131</v>
      </c>
      <c r="F4" s="49" t="s">
        <v>7</v>
      </c>
    </row>
    <row r="5" spans="1:6">
      <c r="A5" s="31">
        <f t="shared" si="0"/>
        <v>4</v>
      </c>
      <c r="B5" s="32" t="s">
        <v>8</v>
      </c>
      <c r="C5" s="33" t="s">
        <v>124</v>
      </c>
      <c r="D5" s="4" t="s">
        <v>132</v>
      </c>
      <c r="E5" s="9" t="s">
        <v>132</v>
      </c>
      <c r="F5" s="49" t="s">
        <v>8</v>
      </c>
    </row>
    <row r="6" spans="1:6">
      <c r="A6" s="31">
        <f t="shared" si="0"/>
        <v>5</v>
      </c>
      <c r="B6" s="32" t="s">
        <v>9</v>
      </c>
      <c r="C6" s="33" t="s">
        <v>124</v>
      </c>
      <c r="D6" s="4" t="s">
        <v>132</v>
      </c>
      <c r="E6" s="9" t="s">
        <v>132</v>
      </c>
      <c r="F6" s="49" t="s">
        <v>9</v>
      </c>
    </row>
    <row r="7" spans="1:6">
      <c r="A7" s="31">
        <f t="shared" si="0"/>
        <v>6</v>
      </c>
      <c r="B7" s="35" t="s">
        <v>10</v>
      </c>
      <c r="C7" s="36" t="s">
        <v>124</v>
      </c>
      <c r="D7" s="4" t="s">
        <v>132</v>
      </c>
      <c r="E7" s="9" t="s">
        <v>132</v>
      </c>
      <c r="F7" s="49" t="s">
        <v>10</v>
      </c>
    </row>
    <row r="8" spans="1:6">
      <c r="A8" s="37">
        <f t="shared" si="0"/>
        <v>7</v>
      </c>
      <c r="B8" s="32" t="s">
        <v>11</v>
      </c>
      <c r="C8" s="8" t="s">
        <v>124</v>
      </c>
      <c r="D8" s="4" t="s">
        <v>132</v>
      </c>
      <c r="E8" s="9" t="s">
        <v>132</v>
      </c>
      <c r="F8" s="49" t="s">
        <v>11</v>
      </c>
    </row>
    <row r="9" spans="1:6">
      <c r="A9" s="37">
        <f t="shared" si="0"/>
        <v>8</v>
      </c>
      <c r="B9" s="32" t="s">
        <v>12</v>
      </c>
      <c r="C9" s="8" t="s">
        <v>124</v>
      </c>
      <c r="D9" s="4" t="s">
        <v>133</v>
      </c>
      <c r="E9" s="9" t="s">
        <v>133</v>
      </c>
      <c r="F9" s="49" t="s">
        <v>12</v>
      </c>
    </row>
    <row r="10" spans="1:6">
      <c r="A10" s="37">
        <f t="shared" si="0"/>
        <v>9</v>
      </c>
      <c r="B10" s="32" t="s">
        <v>13</v>
      </c>
      <c r="C10" s="8" t="s">
        <v>124</v>
      </c>
      <c r="D10" s="4" t="s">
        <v>133</v>
      </c>
      <c r="E10" s="9" t="s">
        <v>133</v>
      </c>
      <c r="F10" s="49" t="s">
        <v>13</v>
      </c>
    </row>
    <row r="11" spans="1:6">
      <c r="A11" s="37">
        <f t="shared" si="0"/>
        <v>10</v>
      </c>
      <c r="B11" s="32" t="s">
        <v>14</v>
      </c>
      <c r="C11" s="8" t="s">
        <v>124</v>
      </c>
      <c r="D11" s="4" t="s">
        <v>133</v>
      </c>
      <c r="E11" s="9" t="s">
        <v>133</v>
      </c>
      <c r="F11" s="49" t="s">
        <v>14</v>
      </c>
    </row>
    <row r="12" spans="1:6">
      <c r="A12" s="37">
        <f t="shared" si="0"/>
        <v>11</v>
      </c>
      <c r="B12" s="32" t="s">
        <v>15</v>
      </c>
      <c r="C12" s="8" t="s">
        <v>124</v>
      </c>
      <c r="D12" s="3" t="s">
        <v>133</v>
      </c>
      <c r="E12" s="47" t="s">
        <v>133</v>
      </c>
      <c r="F12" s="49" t="s">
        <v>15</v>
      </c>
    </row>
    <row r="13" spans="1:6">
      <c r="A13" s="37">
        <f t="shared" si="0"/>
        <v>12</v>
      </c>
      <c r="B13" s="32" t="s">
        <v>16</v>
      </c>
      <c r="C13" s="8" t="s">
        <v>124</v>
      </c>
      <c r="D13" s="4" t="s">
        <v>132</v>
      </c>
      <c r="E13" s="9" t="s">
        <v>132</v>
      </c>
      <c r="F13" s="49" t="s">
        <v>16</v>
      </c>
    </row>
    <row r="14" spans="1:6">
      <c r="A14" s="37">
        <f t="shared" si="0"/>
        <v>13</v>
      </c>
      <c r="B14" s="32" t="s">
        <v>17</v>
      </c>
      <c r="C14" s="8" t="s">
        <v>124</v>
      </c>
      <c r="D14" s="4" t="s">
        <v>132</v>
      </c>
      <c r="E14" s="9" t="s">
        <v>132</v>
      </c>
      <c r="F14" s="49" t="s">
        <v>17</v>
      </c>
    </row>
    <row r="15" spans="1:6" ht="30">
      <c r="A15" s="37">
        <f t="shared" si="0"/>
        <v>14</v>
      </c>
      <c r="B15" s="32" t="s">
        <v>18</v>
      </c>
      <c r="C15" s="8" t="s">
        <v>124</v>
      </c>
      <c r="D15" s="4" t="s">
        <v>134</v>
      </c>
      <c r="E15" s="9" t="s">
        <v>134</v>
      </c>
      <c r="F15" s="49" t="s">
        <v>18</v>
      </c>
    </row>
    <row r="16" spans="1:6">
      <c r="A16" s="37">
        <f t="shared" si="0"/>
        <v>15</v>
      </c>
      <c r="B16" s="32" t="s">
        <v>19</v>
      </c>
      <c r="C16" s="8" t="s">
        <v>124</v>
      </c>
      <c r="D16" s="4" t="s">
        <v>135</v>
      </c>
      <c r="E16" s="9" t="s">
        <v>135</v>
      </c>
      <c r="F16" s="49" t="s">
        <v>19</v>
      </c>
    </row>
    <row r="17" spans="1:6">
      <c r="A17" s="37">
        <f t="shared" si="0"/>
        <v>16</v>
      </c>
      <c r="B17" s="32" t="s">
        <v>20</v>
      </c>
      <c r="C17" s="8" t="s">
        <v>124</v>
      </c>
      <c r="D17" s="4" t="s">
        <v>135</v>
      </c>
      <c r="E17" s="9" t="s">
        <v>135</v>
      </c>
      <c r="F17" s="49" t="s">
        <v>20</v>
      </c>
    </row>
    <row r="18" spans="1:6">
      <c r="A18" s="37">
        <f t="shared" si="0"/>
        <v>17</v>
      </c>
      <c r="B18" s="32" t="s">
        <v>21</v>
      </c>
      <c r="C18" s="8" t="s">
        <v>124</v>
      </c>
      <c r="D18" s="4" t="s">
        <v>135</v>
      </c>
      <c r="E18" s="9" t="s">
        <v>135</v>
      </c>
      <c r="F18" s="49" t="s">
        <v>21</v>
      </c>
    </row>
    <row r="19" spans="1:6">
      <c r="A19" s="37">
        <f t="shared" si="0"/>
        <v>18</v>
      </c>
      <c r="B19" s="32" t="s">
        <v>22</v>
      </c>
      <c r="C19" s="8" t="s">
        <v>124</v>
      </c>
      <c r="D19" s="4" t="s">
        <v>135</v>
      </c>
      <c r="E19" s="9" t="s">
        <v>135</v>
      </c>
      <c r="F19" s="49" t="s">
        <v>22</v>
      </c>
    </row>
    <row r="20" spans="1:6">
      <c r="A20" s="37">
        <f t="shared" si="0"/>
        <v>19</v>
      </c>
      <c r="B20" s="32" t="s">
        <v>23</v>
      </c>
      <c r="C20" s="8" t="s">
        <v>124</v>
      </c>
      <c r="D20" s="3" t="s">
        <v>136</v>
      </c>
      <c r="E20" s="47" t="s">
        <v>136</v>
      </c>
      <c r="F20" s="49" t="s">
        <v>23</v>
      </c>
    </row>
    <row r="21" spans="1:6" ht="30">
      <c r="A21" s="37">
        <f t="shared" si="0"/>
        <v>20</v>
      </c>
      <c r="B21" s="32" t="s">
        <v>24</v>
      </c>
      <c r="C21" s="8" t="s">
        <v>126</v>
      </c>
      <c r="D21" s="3" t="s">
        <v>137</v>
      </c>
      <c r="E21" s="47" t="s">
        <v>137</v>
      </c>
      <c r="F21" s="49" t="s">
        <v>24</v>
      </c>
    </row>
    <row r="22" spans="1:6" ht="30">
      <c r="A22" s="37">
        <f t="shared" si="0"/>
        <v>21</v>
      </c>
      <c r="B22" s="32" t="s">
        <v>25</v>
      </c>
      <c r="C22" s="8" t="s">
        <v>124</v>
      </c>
      <c r="D22" s="4" t="s">
        <v>134</v>
      </c>
      <c r="E22" s="9" t="s">
        <v>134</v>
      </c>
      <c r="F22" s="49" t="s">
        <v>25</v>
      </c>
    </row>
    <row r="23" spans="1:6">
      <c r="A23" s="37">
        <f t="shared" si="0"/>
        <v>22</v>
      </c>
      <c r="B23" s="32" t="s">
        <v>26</v>
      </c>
      <c r="C23" s="8" t="s">
        <v>124</v>
      </c>
      <c r="D23" s="3" t="s">
        <v>138</v>
      </c>
      <c r="E23" s="47" t="s">
        <v>138</v>
      </c>
      <c r="F23" s="49" t="s">
        <v>26</v>
      </c>
    </row>
    <row r="24" spans="1:6" ht="30">
      <c r="A24" s="37">
        <f t="shared" si="0"/>
        <v>23</v>
      </c>
      <c r="B24" s="63" t="s">
        <v>27</v>
      </c>
      <c r="C24" s="8" t="s">
        <v>124</v>
      </c>
      <c r="D24" s="4" t="s">
        <v>139</v>
      </c>
      <c r="E24" s="9" t="s">
        <v>139</v>
      </c>
      <c r="F24" s="49" t="s">
        <v>27</v>
      </c>
    </row>
    <row r="25" spans="1:6">
      <c r="A25" s="37">
        <f t="shared" si="0"/>
        <v>24</v>
      </c>
      <c r="B25" s="32" t="s">
        <v>28</v>
      </c>
      <c r="C25" s="8" t="s">
        <v>124</v>
      </c>
      <c r="D25" s="4" t="s">
        <v>132</v>
      </c>
      <c r="E25" s="9" t="s">
        <v>132</v>
      </c>
      <c r="F25" s="49" t="s">
        <v>28</v>
      </c>
    </row>
    <row r="26" spans="1:6">
      <c r="A26" s="37">
        <f t="shared" si="0"/>
        <v>25</v>
      </c>
      <c r="B26" s="32" t="s">
        <v>29</v>
      </c>
      <c r="C26" s="8" t="s">
        <v>124</v>
      </c>
      <c r="D26" s="4" t="s">
        <v>132</v>
      </c>
      <c r="E26" s="9" t="s">
        <v>132</v>
      </c>
      <c r="F26" s="49" t="s">
        <v>29</v>
      </c>
    </row>
    <row r="27" spans="1:6">
      <c r="A27" s="37">
        <f t="shared" si="0"/>
        <v>26</v>
      </c>
      <c r="B27" s="32" t="s">
        <v>30</v>
      </c>
      <c r="C27" s="8" t="s">
        <v>124</v>
      </c>
      <c r="D27" s="4" t="s">
        <v>132</v>
      </c>
      <c r="E27" s="9" t="s">
        <v>132</v>
      </c>
      <c r="F27" s="49" t="s">
        <v>30</v>
      </c>
    </row>
    <row r="28" spans="1:6">
      <c r="A28" s="37">
        <f t="shared" si="0"/>
        <v>27</v>
      </c>
      <c r="B28" s="32" t="s">
        <v>31</v>
      </c>
      <c r="C28" s="8" t="s">
        <v>124</v>
      </c>
      <c r="D28" s="4" t="s">
        <v>140</v>
      </c>
      <c r="E28" s="9" t="s">
        <v>140</v>
      </c>
      <c r="F28" s="44" t="s">
        <v>31</v>
      </c>
    </row>
    <row r="29" spans="1:6">
      <c r="A29" s="37">
        <f t="shared" si="0"/>
        <v>28</v>
      </c>
      <c r="B29" s="32" t="s">
        <v>32</v>
      </c>
      <c r="C29" s="8" t="s">
        <v>127</v>
      </c>
      <c r="D29" s="4" t="s">
        <v>132</v>
      </c>
      <c r="E29" s="9" t="s">
        <v>132</v>
      </c>
      <c r="F29" s="49" t="s">
        <v>32</v>
      </c>
    </row>
    <row r="30" spans="1:6" ht="30">
      <c r="A30" s="37">
        <f t="shared" si="0"/>
        <v>29</v>
      </c>
      <c r="B30" s="32" t="s">
        <v>33</v>
      </c>
      <c r="C30" s="8" t="s">
        <v>125</v>
      </c>
      <c r="D30" s="4" t="s">
        <v>139</v>
      </c>
      <c r="E30" s="9" t="s">
        <v>139</v>
      </c>
      <c r="F30" s="49" t="s">
        <v>33</v>
      </c>
    </row>
    <row r="31" spans="1:6">
      <c r="A31" s="37">
        <f t="shared" si="0"/>
        <v>30</v>
      </c>
      <c r="B31" s="32" t="s">
        <v>34</v>
      </c>
      <c r="C31" s="8" t="s">
        <v>124</v>
      </c>
      <c r="D31" s="3" t="s">
        <v>130</v>
      </c>
      <c r="E31" s="47" t="s">
        <v>130</v>
      </c>
      <c r="F31" s="49" t="s">
        <v>34</v>
      </c>
    </row>
    <row r="32" spans="1:6">
      <c r="A32" s="37">
        <f t="shared" si="0"/>
        <v>31</v>
      </c>
      <c r="B32" s="32" t="s">
        <v>35</v>
      </c>
      <c r="C32" s="8" t="s">
        <v>124</v>
      </c>
      <c r="D32" s="4" t="s">
        <v>135</v>
      </c>
      <c r="E32" s="9" t="s">
        <v>135</v>
      </c>
      <c r="F32" s="50" t="s">
        <v>35</v>
      </c>
    </row>
    <row r="33" spans="1:6">
      <c r="A33" s="37">
        <f t="shared" si="0"/>
        <v>32</v>
      </c>
      <c r="B33" s="32" t="s">
        <v>36</v>
      </c>
      <c r="C33" s="8" t="s">
        <v>124</v>
      </c>
      <c r="D33" s="4" t="s">
        <v>135</v>
      </c>
      <c r="E33" s="9" t="s">
        <v>135</v>
      </c>
      <c r="F33" s="49" t="s">
        <v>36</v>
      </c>
    </row>
    <row r="34" spans="1:6">
      <c r="A34" s="37">
        <f t="shared" si="0"/>
        <v>33</v>
      </c>
      <c r="B34" s="32" t="s">
        <v>37</v>
      </c>
      <c r="C34" s="8" t="s">
        <v>124</v>
      </c>
      <c r="D34" s="4" t="s">
        <v>135</v>
      </c>
      <c r="E34" s="9" t="s">
        <v>135</v>
      </c>
      <c r="F34" s="49" t="s">
        <v>37</v>
      </c>
    </row>
    <row r="35" spans="1:6">
      <c r="A35" s="37">
        <f t="shared" si="0"/>
        <v>34</v>
      </c>
      <c r="B35" s="3" t="s">
        <v>38</v>
      </c>
      <c r="C35" s="8" t="s">
        <v>125</v>
      </c>
      <c r="D35" s="3" t="s">
        <v>141</v>
      </c>
      <c r="E35" s="47" t="s">
        <v>141</v>
      </c>
      <c r="F35" s="49" t="s">
        <v>38</v>
      </c>
    </row>
    <row r="36" spans="1:6">
      <c r="A36" s="37">
        <f t="shared" si="0"/>
        <v>35</v>
      </c>
      <c r="B36" s="3" t="s">
        <v>39</v>
      </c>
      <c r="C36" s="8" t="s">
        <v>124</v>
      </c>
      <c r="D36" s="4" t="s">
        <v>135</v>
      </c>
      <c r="E36" s="9" t="s">
        <v>135</v>
      </c>
      <c r="F36" s="49" t="s">
        <v>39</v>
      </c>
    </row>
    <row r="37" spans="1:6">
      <c r="A37" s="37">
        <f t="shared" si="0"/>
        <v>36</v>
      </c>
      <c r="B37" s="32" t="s">
        <v>40</v>
      </c>
      <c r="C37" s="8" t="s">
        <v>124</v>
      </c>
      <c r="D37" s="3" t="s">
        <v>142</v>
      </c>
      <c r="E37" s="47" t="s">
        <v>142</v>
      </c>
      <c r="F37" s="49" t="s">
        <v>40</v>
      </c>
    </row>
    <row r="38" spans="1:6">
      <c r="A38" s="37">
        <f t="shared" si="0"/>
        <v>37</v>
      </c>
      <c r="B38" s="32" t="s">
        <v>41</v>
      </c>
      <c r="C38" s="8" t="s">
        <v>125</v>
      </c>
      <c r="D38" s="3" t="s">
        <v>142</v>
      </c>
      <c r="E38" s="47" t="s">
        <v>142</v>
      </c>
      <c r="F38" s="49" t="s">
        <v>41</v>
      </c>
    </row>
    <row r="39" spans="1:6" ht="30">
      <c r="A39" s="37">
        <f t="shared" si="0"/>
        <v>38</v>
      </c>
      <c r="B39" s="32" t="s">
        <v>42</v>
      </c>
      <c r="C39" s="8" t="s">
        <v>125</v>
      </c>
      <c r="D39" s="3" t="s">
        <v>134</v>
      </c>
      <c r="E39" s="47" t="s">
        <v>134</v>
      </c>
      <c r="F39" s="49" t="s">
        <v>42</v>
      </c>
    </row>
    <row r="40" spans="1:6" ht="30">
      <c r="A40" s="37">
        <f t="shared" si="0"/>
        <v>39</v>
      </c>
      <c r="B40" s="32" t="s">
        <v>43</v>
      </c>
      <c r="C40" s="8" t="s">
        <v>125</v>
      </c>
      <c r="D40" s="4" t="s">
        <v>143</v>
      </c>
      <c r="E40" s="9" t="s">
        <v>143</v>
      </c>
      <c r="F40" s="49" t="s">
        <v>43</v>
      </c>
    </row>
    <row r="41" spans="1:6">
      <c r="A41" s="37">
        <f t="shared" si="0"/>
        <v>40</v>
      </c>
      <c r="B41" s="32" t="s">
        <v>44</v>
      </c>
      <c r="C41" s="8" t="s">
        <v>125</v>
      </c>
      <c r="D41" s="5" t="s">
        <v>144</v>
      </c>
      <c r="E41" s="6" t="s">
        <v>164</v>
      </c>
      <c r="F41" s="62" t="s">
        <v>44</v>
      </c>
    </row>
    <row r="42" spans="1:6">
      <c r="A42" s="37">
        <f t="shared" si="0"/>
        <v>41</v>
      </c>
      <c r="B42" s="32" t="s">
        <v>45</v>
      </c>
      <c r="C42" s="8" t="s">
        <v>125</v>
      </c>
      <c r="D42" s="4" t="s">
        <v>132</v>
      </c>
      <c r="E42" s="9" t="s">
        <v>132</v>
      </c>
      <c r="F42" s="49" t="s">
        <v>45</v>
      </c>
    </row>
    <row r="43" spans="1:6">
      <c r="A43" s="37">
        <f t="shared" si="0"/>
        <v>42</v>
      </c>
      <c r="B43" s="32" t="s">
        <v>46</v>
      </c>
      <c r="C43" s="8" t="s">
        <v>125</v>
      </c>
      <c r="D43" s="4" t="s">
        <v>132</v>
      </c>
      <c r="E43" s="9" t="s">
        <v>132</v>
      </c>
      <c r="F43" s="49" t="s">
        <v>46</v>
      </c>
    </row>
    <row r="44" spans="1:6">
      <c r="A44" s="37">
        <f t="shared" si="0"/>
        <v>43</v>
      </c>
      <c r="B44" s="32" t="s">
        <v>47</v>
      </c>
      <c r="C44" s="8" t="s">
        <v>125</v>
      </c>
      <c r="D44" s="4" t="s">
        <v>132</v>
      </c>
      <c r="E44" s="9" t="s">
        <v>132</v>
      </c>
      <c r="F44" s="49" t="s">
        <v>47</v>
      </c>
    </row>
    <row r="45" spans="1:6">
      <c r="A45" s="37">
        <f t="shared" si="0"/>
        <v>44</v>
      </c>
      <c r="B45" s="32" t="s">
        <v>48</v>
      </c>
      <c r="C45" s="8" t="s">
        <v>124</v>
      </c>
      <c r="D45" s="4" t="s">
        <v>135</v>
      </c>
      <c r="E45" s="9" t="s">
        <v>135</v>
      </c>
      <c r="F45" s="49" t="s">
        <v>48</v>
      </c>
    </row>
    <row r="46" spans="1:6">
      <c r="A46" s="37">
        <f t="shared" si="0"/>
        <v>45</v>
      </c>
      <c r="B46" s="32" t="s">
        <v>49</v>
      </c>
      <c r="C46" s="8" t="s">
        <v>124</v>
      </c>
      <c r="D46" s="4" t="s">
        <v>135</v>
      </c>
      <c r="E46" s="9" t="s">
        <v>135</v>
      </c>
      <c r="F46" s="49" t="s">
        <v>49</v>
      </c>
    </row>
    <row r="47" spans="1:6">
      <c r="A47" s="37">
        <f t="shared" si="0"/>
        <v>46</v>
      </c>
      <c r="B47" s="32" t="s">
        <v>50</v>
      </c>
      <c r="C47" s="8" t="s">
        <v>124</v>
      </c>
      <c r="D47" s="4" t="s">
        <v>135</v>
      </c>
      <c r="E47" s="9" t="s">
        <v>135</v>
      </c>
      <c r="F47" s="49" t="s">
        <v>50</v>
      </c>
    </row>
    <row r="48" spans="1:6">
      <c r="A48" s="37">
        <f t="shared" si="0"/>
        <v>47</v>
      </c>
      <c r="B48" s="32" t="s">
        <v>51</v>
      </c>
      <c r="C48" s="8" t="s">
        <v>124</v>
      </c>
      <c r="D48" s="4" t="s">
        <v>135</v>
      </c>
      <c r="E48" s="9" t="s">
        <v>135</v>
      </c>
      <c r="F48" s="49" t="s">
        <v>51</v>
      </c>
    </row>
    <row r="49" spans="1:6" ht="30">
      <c r="A49" s="37">
        <f t="shared" si="0"/>
        <v>48</v>
      </c>
      <c r="B49" s="32" t="s">
        <v>52</v>
      </c>
      <c r="C49" s="8" t="s">
        <v>124</v>
      </c>
      <c r="D49" s="4" t="s">
        <v>143</v>
      </c>
      <c r="E49" s="9" t="s">
        <v>143</v>
      </c>
      <c r="F49" s="49" t="s">
        <v>52</v>
      </c>
    </row>
    <row r="50" spans="1:6">
      <c r="A50" s="37">
        <f t="shared" si="0"/>
        <v>49</v>
      </c>
      <c r="B50" s="3" t="s">
        <v>53</v>
      </c>
      <c r="C50" s="8" t="s">
        <v>125</v>
      </c>
      <c r="D50" s="6" t="s">
        <v>171</v>
      </c>
      <c r="E50" s="9" t="s">
        <v>137</v>
      </c>
      <c r="F50" s="49" t="s">
        <v>53</v>
      </c>
    </row>
    <row r="51" spans="1:6" ht="30">
      <c r="A51" s="37">
        <f t="shared" si="0"/>
        <v>50</v>
      </c>
      <c r="B51" s="32" t="s">
        <v>54</v>
      </c>
      <c r="C51" s="8" t="s">
        <v>125</v>
      </c>
      <c r="D51" s="6" t="s">
        <v>198</v>
      </c>
      <c r="E51" s="9" t="s">
        <v>139</v>
      </c>
      <c r="F51" s="49" t="s">
        <v>54</v>
      </c>
    </row>
    <row r="52" spans="1:6">
      <c r="A52" s="37">
        <f t="shared" si="0"/>
        <v>51</v>
      </c>
      <c r="B52" s="32" t="s">
        <v>55</v>
      </c>
      <c r="C52" s="8" t="s">
        <v>125</v>
      </c>
      <c r="D52" s="6" t="s">
        <v>196</v>
      </c>
      <c r="E52" s="9" t="s">
        <v>145</v>
      </c>
      <c r="F52" s="49" t="s">
        <v>55</v>
      </c>
    </row>
    <row r="53" spans="1:6">
      <c r="A53" s="37">
        <f t="shared" si="0"/>
        <v>52</v>
      </c>
      <c r="B53" s="3" t="s">
        <v>56</v>
      </c>
      <c r="C53" s="8" t="s">
        <v>125</v>
      </c>
      <c r="D53" s="8" t="s">
        <v>173</v>
      </c>
      <c r="E53" s="6" t="s">
        <v>132</v>
      </c>
      <c r="F53" s="49" t="s">
        <v>56</v>
      </c>
    </row>
    <row r="54" spans="1:6">
      <c r="A54" s="37">
        <f t="shared" si="0"/>
        <v>53</v>
      </c>
      <c r="B54" s="64" t="s">
        <v>57</v>
      </c>
      <c r="C54" s="8" t="s">
        <v>125</v>
      </c>
      <c r="D54" s="4" t="s">
        <v>146</v>
      </c>
      <c r="E54" s="7" t="s">
        <v>174</v>
      </c>
      <c r="F54" s="49" t="s">
        <v>57</v>
      </c>
    </row>
    <row r="55" spans="1:6">
      <c r="A55" s="37">
        <f t="shared" si="0"/>
        <v>54</v>
      </c>
      <c r="B55" s="3" t="s">
        <v>58</v>
      </c>
      <c r="C55" s="8" t="s">
        <v>125</v>
      </c>
      <c r="D55" s="38" t="s">
        <v>175</v>
      </c>
      <c r="E55" s="9" t="s">
        <v>137</v>
      </c>
      <c r="F55" s="49" t="s">
        <v>58</v>
      </c>
    </row>
    <row r="56" spans="1:6">
      <c r="A56" s="37">
        <f t="shared" si="0"/>
        <v>55</v>
      </c>
      <c r="B56" s="3" t="s">
        <v>59</v>
      </c>
      <c r="C56" s="8" t="s">
        <v>125</v>
      </c>
      <c r="D56" s="6" t="s">
        <v>172</v>
      </c>
      <c r="E56" s="9" t="s">
        <v>137</v>
      </c>
      <c r="F56" s="49" t="s">
        <v>59</v>
      </c>
    </row>
    <row r="57" spans="1:6">
      <c r="A57" s="37">
        <f t="shared" si="0"/>
        <v>56</v>
      </c>
      <c r="B57" s="3" t="s">
        <v>60</v>
      </c>
      <c r="C57" s="8" t="s">
        <v>125</v>
      </c>
      <c r="D57" s="6" t="s">
        <v>176</v>
      </c>
      <c r="E57" s="9" t="s">
        <v>133</v>
      </c>
      <c r="F57" s="49" t="s">
        <v>60</v>
      </c>
    </row>
    <row r="58" spans="1:6">
      <c r="A58" s="37">
        <f t="shared" si="0"/>
        <v>57</v>
      </c>
      <c r="B58" s="3" t="s">
        <v>61</v>
      </c>
      <c r="C58" s="8" t="s">
        <v>125</v>
      </c>
      <c r="D58" s="6" t="s">
        <v>177</v>
      </c>
      <c r="E58" s="9" t="s">
        <v>133</v>
      </c>
      <c r="F58" s="49" t="s">
        <v>61</v>
      </c>
    </row>
    <row r="59" spans="1:6">
      <c r="A59" s="37">
        <f t="shared" si="0"/>
        <v>58</v>
      </c>
      <c r="B59" s="39" t="s">
        <v>62</v>
      </c>
      <c r="C59" s="8" t="s">
        <v>125</v>
      </c>
      <c r="D59" s="6" t="s">
        <v>178</v>
      </c>
      <c r="E59" s="51" t="s">
        <v>141</v>
      </c>
      <c r="F59" s="49" t="s">
        <v>62</v>
      </c>
    </row>
    <row r="60" spans="1:6">
      <c r="A60" s="37">
        <f t="shared" si="0"/>
        <v>59</v>
      </c>
      <c r="B60" s="3" t="s">
        <v>63</v>
      </c>
      <c r="C60" s="8" t="s">
        <v>125</v>
      </c>
      <c r="D60" s="7" t="s">
        <v>179</v>
      </c>
      <c r="E60" s="9" t="s">
        <v>141</v>
      </c>
      <c r="F60" s="49" t="s">
        <v>63</v>
      </c>
    </row>
    <row r="61" spans="1:6">
      <c r="A61" s="37">
        <f t="shared" si="0"/>
        <v>60</v>
      </c>
      <c r="B61" s="32" t="s">
        <v>64</v>
      </c>
      <c r="C61" s="8" t="s">
        <v>125</v>
      </c>
      <c r="D61" s="40" t="s">
        <v>180</v>
      </c>
      <c r="E61" s="9" t="s">
        <v>147</v>
      </c>
      <c r="F61" s="49" t="s">
        <v>64</v>
      </c>
    </row>
    <row r="62" spans="1:6">
      <c r="A62" s="37">
        <f t="shared" si="0"/>
        <v>61</v>
      </c>
      <c r="B62" s="39" t="s">
        <v>65</v>
      </c>
      <c r="C62" s="8" t="s">
        <v>125</v>
      </c>
      <c r="D62" s="8" t="s">
        <v>181</v>
      </c>
      <c r="E62" s="9" t="s">
        <v>137</v>
      </c>
      <c r="F62" s="50" t="s">
        <v>65</v>
      </c>
    </row>
    <row r="63" spans="1:6">
      <c r="A63" s="37">
        <f t="shared" si="0"/>
        <v>62</v>
      </c>
      <c r="B63" s="3" t="s">
        <v>66</v>
      </c>
      <c r="C63" s="8" t="s">
        <v>127</v>
      </c>
      <c r="D63" s="8" t="s">
        <v>182</v>
      </c>
      <c r="E63" s="47" t="s">
        <v>131</v>
      </c>
      <c r="F63" s="49" t="s">
        <v>66</v>
      </c>
    </row>
    <row r="64" spans="1:6">
      <c r="A64" s="37">
        <f t="shared" si="0"/>
        <v>63</v>
      </c>
      <c r="B64" s="3" t="s">
        <v>67</v>
      </c>
      <c r="C64" s="8" t="s">
        <v>128</v>
      </c>
      <c r="D64" s="9" t="s">
        <v>148</v>
      </c>
      <c r="E64" s="6" t="s">
        <v>197</v>
      </c>
      <c r="F64" s="49" t="s">
        <v>199</v>
      </c>
    </row>
    <row r="65" spans="1:6" ht="30">
      <c r="A65" s="37">
        <f t="shared" si="0"/>
        <v>64</v>
      </c>
      <c r="B65" s="3" t="s">
        <v>68</v>
      </c>
      <c r="C65" s="8" t="s">
        <v>125</v>
      </c>
      <c r="D65" s="10" t="s">
        <v>131</v>
      </c>
      <c r="E65" s="6" t="s">
        <v>152</v>
      </c>
      <c r="F65" s="49" t="s">
        <v>68</v>
      </c>
    </row>
    <row r="66" spans="1:6" ht="45">
      <c r="A66" s="37">
        <f t="shared" si="0"/>
        <v>65</v>
      </c>
      <c r="B66" s="3" t="s">
        <v>69</v>
      </c>
      <c r="C66" s="8" t="s">
        <v>125</v>
      </c>
      <c r="D66" s="11" t="s">
        <v>149</v>
      </c>
      <c r="E66" s="6" t="s">
        <v>184</v>
      </c>
      <c r="F66" s="49" t="s">
        <v>69</v>
      </c>
    </row>
    <row r="67" spans="1:6" ht="45">
      <c r="A67" s="37">
        <f t="shared" si="0"/>
        <v>66</v>
      </c>
      <c r="B67" s="3" t="s">
        <v>70</v>
      </c>
      <c r="C67" s="8" t="s">
        <v>125</v>
      </c>
      <c r="D67" s="12" t="s">
        <v>149</v>
      </c>
      <c r="E67" s="6" t="s">
        <v>184</v>
      </c>
      <c r="F67" s="49" t="s">
        <v>70</v>
      </c>
    </row>
    <row r="68" spans="1:6" ht="45">
      <c r="A68" s="37">
        <f t="shared" ref="A68:A121" si="1">1+A67</f>
        <v>67</v>
      </c>
      <c r="B68" s="3" t="s">
        <v>71</v>
      </c>
      <c r="C68" s="8" t="s">
        <v>125</v>
      </c>
      <c r="D68" s="12" t="s">
        <v>141</v>
      </c>
      <c r="E68" s="6" t="s">
        <v>184</v>
      </c>
      <c r="F68" s="49" t="s">
        <v>71</v>
      </c>
    </row>
    <row r="69" spans="1:6">
      <c r="A69" s="37">
        <f t="shared" si="1"/>
        <v>68</v>
      </c>
      <c r="B69" s="3" t="s">
        <v>72</v>
      </c>
      <c r="C69" s="8" t="s">
        <v>125</v>
      </c>
      <c r="D69" s="13" t="s">
        <v>150</v>
      </c>
      <c r="E69" s="6" t="s">
        <v>150</v>
      </c>
      <c r="F69" s="49" t="s">
        <v>72</v>
      </c>
    </row>
    <row r="70" spans="1:6">
      <c r="A70" s="37">
        <f t="shared" si="1"/>
        <v>69</v>
      </c>
      <c r="B70" s="3" t="s">
        <v>73</v>
      </c>
      <c r="C70" s="8" t="s">
        <v>125</v>
      </c>
      <c r="D70" s="13" t="s">
        <v>150</v>
      </c>
      <c r="E70" s="6" t="s">
        <v>150</v>
      </c>
      <c r="F70" s="49" t="s">
        <v>73</v>
      </c>
    </row>
    <row r="71" spans="1:6" ht="30">
      <c r="A71" s="37">
        <f t="shared" si="1"/>
        <v>70</v>
      </c>
      <c r="B71" s="3" t="s">
        <v>74</v>
      </c>
      <c r="C71" s="8" t="s">
        <v>125</v>
      </c>
      <c r="D71" s="14" t="s">
        <v>151</v>
      </c>
      <c r="E71" s="51" t="s">
        <v>151</v>
      </c>
      <c r="F71" s="49" t="s">
        <v>74</v>
      </c>
    </row>
    <row r="72" spans="1:6" ht="30">
      <c r="A72" s="37">
        <f t="shared" si="1"/>
        <v>71</v>
      </c>
      <c r="B72" s="3" t="s">
        <v>75</v>
      </c>
      <c r="C72" s="8" t="s">
        <v>125</v>
      </c>
      <c r="D72" s="15" t="s">
        <v>152</v>
      </c>
      <c r="E72" s="51" t="s">
        <v>185</v>
      </c>
      <c r="F72" s="49" t="s">
        <v>75</v>
      </c>
    </row>
    <row r="73" spans="1:6" ht="30">
      <c r="A73" s="37">
        <f t="shared" si="1"/>
        <v>72</v>
      </c>
      <c r="B73" s="3" t="s">
        <v>76</v>
      </c>
      <c r="C73" s="8" t="s">
        <v>125</v>
      </c>
      <c r="D73" s="15" t="s">
        <v>152</v>
      </c>
      <c r="E73" s="51" t="s">
        <v>185</v>
      </c>
      <c r="F73" s="49" t="s">
        <v>76</v>
      </c>
    </row>
    <row r="74" spans="1:6" ht="30">
      <c r="A74" s="37">
        <f t="shared" si="1"/>
        <v>73</v>
      </c>
      <c r="B74" s="3" t="s">
        <v>77</v>
      </c>
      <c r="C74" s="8" t="s">
        <v>125</v>
      </c>
      <c r="D74" s="15" t="s">
        <v>152</v>
      </c>
      <c r="E74" s="51" t="s">
        <v>185</v>
      </c>
      <c r="F74" s="49" t="s">
        <v>77</v>
      </c>
    </row>
    <row r="75" spans="1:6" ht="30">
      <c r="A75" s="37">
        <f t="shared" si="1"/>
        <v>74</v>
      </c>
      <c r="B75" s="3" t="s">
        <v>78</v>
      </c>
      <c r="C75" s="8" t="s">
        <v>125</v>
      </c>
      <c r="D75" s="15" t="s">
        <v>152</v>
      </c>
      <c r="E75" s="51" t="s">
        <v>185</v>
      </c>
      <c r="F75" s="49" t="s">
        <v>78</v>
      </c>
    </row>
    <row r="76" spans="1:6">
      <c r="A76" s="37">
        <f t="shared" si="1"/>
        <v>75</v>
      </c>
      <c r="B76" s="3" t="s">
        <v>79</v>
      </c>
      <c r="C76" s="8" t="s">
        <v>125</v>
      </c>
      <c r="D76" s="16" t="s">
        <v>153</v>
      </c>
      <c r="E76" s="65" t="s">
        <v>183</v>
      </c>
      <c r="F76" s="49" t="s">
        <v>79</v>
      </c>
    </row>
    <row r="77" spans="1:6" ht="30">
      <c r="A77" s="37">
        <f t="shared" si="1"/>
        <v>76</v>
      </c>
      <c r="B77" s="3" t="s">
        <v>80</v>
      </c>
      <c r="C77" s="8" t="s">
        <v>125</v>
      </c>
      <c r="D77" s="14" t="s">
        <v>152</v>
      </c>
      <c r="E77" s="51" t="s">
        <v>185</v>
      </c>
      <c r="F77" s="49" t="s">
        <v>80</v>
      </c>
    </row>
    <row r="78" spans="1:6" ht="30">
      <c r="A78" s="37">
        <f t="shared" si="1"/>
        <v>77</v>
      </c>
      <c r="B78" s="3" t="s">
        <v>81</v>
      </c>
      <c r="C78" s="8" t="s">
        <v>125</v>
      </c>
      <c r="D78" s="14" t="s">
        <v>152</v>
      </c>
      <c r="E78" s="51" t="s">
        <v>185</v>
      </c>
      <c r="F78" s="49" t="s">
        <v>81</v>
      </c>
    </row>
    <row r="79" spans="1:6" ht="30">
      <c r="A79" s="37">
        <f t="shared" si="1"/>
        <v>78</v>
      </c>
      <c r="B79" s="3" t="s">
        <v>82</v>
      </c>
      <c r="C79" s="8" t="s">
        <v>125</v>
      </c>
      <c r="D79" s="17" t="s">
        <v>152</v>
      </c>
      <c r="E79" s="51" t="s">
        <v>185</v>
      </c>
      <c r="F79" s="49" t="s">
        <v>82</v>
      </c>
    </row>
    <row r="80" spans="1:6" ht="30">
      <c r="A80" s="37">
        <f t="shared" si="1"/>
        <v>79</v>
      </c>
      <c r="B80" s="3" t="s">
        <v>83</v>
      </c>
      <c r="C80" s="8" t="s">
        <v>125</v>
      </c>
      <c r="D80" s="14" t="s">
        <v>152</v>
      </c>
      <c r="E80" s="51" t="s">
        <v>185</v>
      </c>
      <c r="F80" s="49" t="s">
        <v>83</v>
      </c>
    </row>
    <row r="81" spans="1:6" ht="30">
      <c r="A81" s="37">
        <f t="shared" si="1"/>
        <v>80</v>
      </c>
      <c r="B81" s="3" t="s">
        <v>84</v>
      </c>
      <c r="C81" s="8" t="s">
        <v>125</v>
      </c>
      <c r="D81" s="14" t="s">
        <v>152</v>
      </c>
      <c r="E81" s="51" t="s">
        <v>185</v>
      </c>
      <c r="F81" s="49" t="s">
        <v>84</v>
      </c>
    </row>
    <row r="82" spans="1:6" ht="30">
      <c r="A82" s="37">
        <f t="shared" si="1"/>
        <v>81</v>
      </c>
      <c r="B82" s="3" t="s">
        <v>85</v>
      </c>
      <c r="C82" s="8" t="s">
        <v>125</v>
      </c>
      <c r="D82" s="14" t="s">
        <v>152</v>
      </c>
      <c r="E82" s="51" t="s">
        <v>185</v>
      </c>
      <c r="F82" s="49" t="s">
        <v>85</v>
      </c>
    </row>
    <row r="83" spans="1:6" ht="30">
      <c r="A83" s="37">
        <f t="shared" si="1"/>
        <v>82</v>
      </c>
      <c r="B83" s="3" t="s">
        <v>86</v>
      </c>
      <c r="C83" s="8" t="s">
        <v>125</v>
      </c>
      <c r="D83" s="14" t="s">
        <v>152</v>
      </c>
      <c r="E83" s="51" t="s">
        <v>185</v>
      </c>
      <c r="F83" s="49" t="s">
        <v>86</v>
      </c>
    </row>
    <row r="84" spans="1:6" ht="30">
      <c r="A84" s="37">
        <f t="shared" si="1"/>
        <v>83</v>
      </c>
      <c r="B84" s="3" t="s">
        <v>87</v>
      </c>
      <c r="C84" s="8" t="s">
        <v>125</v>
      </c>
      <c r="D84" s="14" t="s">
        <v>152</v>
      </c>
      <c r="E84" s="51" t="s">
        <v>185</v>
      </c>
      <c r="F84" s="49" t="s">
        <v>87</v>
      </c>
    </row>
    <row r="85" spans="1:6" ht="30">
      <c r="A85" s="37">
        <f t="shared" si="1"/>
        <v>84</v>
      </c>
      <c r="B85" s="3" t="s">
        <v>88</v>
      </c>
      <c r="C85" s="8" t="s">
        <v>125</v>
      </c>
      <c r="D85" s="14" t="s">
        <v>152</v>
      </c>
      <c r="E85" s="51" t="s">
        <v>185</v>
      </c>
      <c r="F85" s="49" t="s">
        <v>88</v>
      </c>
    </row>
    <row r="86" spans="1:6" ht="30">
      <c r="A86" s="37">
        <f t="shared" si="1"/>
        <v>85</v>
      </c>
      <c r="B86" s="3" t="s">
        <v>89</v>
      </c>
      <c r="C86" s="8" t="s">
        <v>125</v>
      </c>
      <c r="D86" s="14" t="s">
        <v>152</v>
      </c>
      <c r="E86" s="51" t="s">
        <v>185</v>
      </c>
      <c r="F86" s="49" t="s">
        <v>89</v>
      </c>
    </row>
    <row r="87" spans="1:6">
      <c r="A87" s="37">
        <f t="shared" si="1"/>
        <v>86</v>
      </c>
      <c r="B87" s="3" t="s">
        <v>90</v>
      </c>
      <c r="C87" s="8" t="s">
        <v>129</v>
      </c>
      <c r="D87" s="18" t="s">
        <v>153</v>
      </c>
      <c r="E87" s="52" t="s">
        <v>183</v>
      </c>
      <c r="F87" s="49" t="s">
        <v>90</v>
      </c>
    </row>
    <row r="88" spans="1:6">
      <c r="A88" s="37">
        <f t="shared" si="1"/>
        <v>87</v>
      </c>
      <c r="B88" s="3" t="s">
        <v>91</v>
      </c>
      <c r="C88" s="8" t="s">
        <v>127</v>
      </c>
      <c r="D88" s="14" t="s">
        <v>153</v>
      </c>
      <c r="E88" s="53" t="s">
        <v>183</v>
      </c>
      <c r="F88" s="49" t="s">
        <v>91</v>
      </c>
    </row>
    <row r="89" spans="1:6" ht="30">
      <c r="A89" s="37">
        <f t="shared" si="1"/>
        <v>88</v>
      </c>
      <c r="B89" s="3" t="s">
        <v>92</v>
      </c>
      <c r="C89" s="8" t="s">
        <v>128</v>
      </c>
      <c r="D89" s="19" t="s">
        <v>154</v>
      </c>
      <c r="E89" s="54" t="s">
        <v>154</v>
      </c>
      <c r="F89" s="49" t="s">
        <v>92</v>
      </c>
    </row>
    <row r="90" spans="1:6" ht="30">
      <c r="A90" s="37">
        <f t="shared" si="1"/>
        <v>89</v>
      </c>
      <c r="B90" s="3" t="s">
        <v>93</v>
      </c>
      <c r="C90" s="8" t="s">
        <v>128</v>
      </c>
      <c r="D90" s="19" t="s">
        <v>154</v>
      </c>
      <c r="E90" s="54" t="s">
        <v>154</v>
      </c>
      <c r="F90" s="49" t="s">
        <v>93</v>
      </c>
    </row>
    <row r="91" spans="1:6">
      <c r="A91" s="37">
        <f t="shared" si="1"/>
        <v>90</v>
      </c>
      <c r="B91" s="3" t="s">
        <v>94</v>
      </c>
      <c r="C91" s="8" t="s">
        <v>124</v>
      </c>
      <c r="D91" s="20" t="s">
        <v>155</v>
      </c>
      <c r="E91" s="16" t="s">
        <v>155</v>
      </c>
      <c r="F91" s="49" t="s">
        <v>94</v>
      </c>
    </row>
    <row r="92" spans="1:6">
      <c r="A92" s="37">
        <f t="shared" si="1"/>
        <v>91</v>
      </c>
      <c r="B92" s="3" t="s">
        <v>95</v>
      </c>
      <c r="C92" s="8" t="s">
        <v>124</v>
      </c>
      <c r="D92" s="21" t="s">
        <v>156</v>
      </c>
      <c r="E92" s="14" t="s">
        <v>156</v>
      </c>
      <c r="F92" s="49" t="s">
        <v>95</v>
      </c>
    </row>
    <row r="93" spans="1:6">
      <c r="A93" s="37">
        <f t="shared" si="1"/>
        <v>92</v>
      </c>
      <c r="B93" s="3" t="s">
        <v>96</v>
      </c>
      <c r="C93" s="8" t="s">
        <v>128</v>
      </c>
      <c r="D93" s="22" t="s">
        <v>135</v>
      </c>
      <c r="E93" s="55" t="s">
        <v>186</v>
      </c>
      <c r="F93" s="50" t="s">
        <v>96</v>
      </c>
    </row>
    <row r="94" spans="1:6">
      <c r="A94" s="37">
        <f t="shared" si="1"/>
        <v>93</v>
      </c>
      <c r="B94" s="3" t="s">
        <v>97</v>
      </c>
      <c r="C94" s="8" t="s">
        <v>128</v>
      </c>
      <c r="D94" s="24" t="s">
        <v>157</v>
      </c>
      <c r="E94" s="17" t="s">
        <v>187</v>
      </c>
      <c r="F94" s="49" t="s">
        <v>97</v>
      </c>
    </row>
    <row r="95" spans="1:6" ht="30">
      <c r="A95" s="37">
        <f t="shared" si="1"/>
        <v>94</v>
      </c>
      <c r="B95" s="3" t="s">
        <v>98</v>
      </c>
      <c r="C95" s="8" t="s">
        <v>128</v>
      </c>
      <c r="D95" s="21" t="s">
        <v>158</v>
      </c>
      <c r="E95" s="14" t="s">
        <v>188</v>
      </c>
      <c r="F95" s="49" t="s">
        <v>98</v>
      </c>
    </row>
    <row r="96" spans="1:6">
      <c r="A96" s="37">
        <f t="shared" si="1"/>
        <v>95</v>
      </c>
      <c r="B96" s="3" t="s">
        <v>99</v>
      </c>
      <c r="C96" s="8" t="s">
        <v>128</v>
      </c>
      <c r="D96" s="23" t="s">
        <v>159</v>
      </c>
      <c r="E96" s="55" t="s">
        <v>159</v>
      </c>
      <c r="F96" s="45"/>
    </row>
    <row r="97" spans="1:6">
      <c r="A97" s="37">
        <f t="shared" si="1"/>
        <v>96</v>
      </c>
      <c r="B97" s="3" t="s">
        <v>100</v>
      </c>
      <c r="C97" s="8" t="s">
        <v>124</v>
      </c>
      <c r="D97" s="25" t="s">
        <v>160</v>
      </c>
      <c r="E97" s="56" t="s">
        <v>189</v>
      </c>
      <c r="F97" s="50" t="s">
        <v>100</v>
      </c>
    </row>
    <row r="98" spans="1:6">
      <c r="A98" s="37">
        <f t="shared" si="1"/>
        <v>97</v>
      </c>
      <c r="B98" s="3" t="s">
        <v>101</v>
      </c>
      <c r="C98" s="8" t="s">
        <v>128</v>
      </c>
      <c r="D98" s="26" t="s">
        <v>161</v>
      </c>
      <c r="E98" s="14" t="s">
        <v>190</v>
      </c>
      <c r="F98" s="49" t="s">
        <v>101</v>
      </c>
    </row>
    <row r="99" spans="1:6">
      <c r="A99" s="37">
        <f t="shared" si="1"/>
        <v>98</v>
      </c>
      <c r="B99" s="3" t="s">
        <v>102</v>
      </c>
      <c r="C99" s="8" t="s">
        <v>128</v>
      </c>
      <c r="D99" s="27" t="s">
        <v>161</v>
      </c>
      <c r="E99" s="14" t="s">
        <v>191</v>
      </c>
      <c r="F99" s="49" t="s">
        <v>102</v>
      </c>
    </row>
    <row r="100" spans="1:6">
      <c r="A100" s="37">
        <f t="shared" si="1"/>
        <v>99</v>
      </c>
      <c r="B100" s="3" t="s">
        <v>103</v>
      </c>
      <c r="C100" s="8" t="s">
        <v>126</v>
      </c>
      <c r="D100" s="26" t="s">
        <v>162</v>
      </c>
      <c r="E100" s="57" t="s">
        <v>190</v>
      </c>
      <c r="F100" s="49" t="s">
        <v>103</v>
      </c>
    </row>
    <row r="101" spans="1:6" ht="30">
      <c r="A101" s="37">
        <f t="shared" si="1"/>
        <v>100</v>
      </c>
      <c r="B101" s="3" t="s">
        <v>104</v>
      </c>
      <c r="C101" s="8" t="s">
        <v>125</v>
      </c>
      <c r="D101" s="26" t="s">
        <v>163</v>
      </c>
      <c r="E101" s="58" t="s">
        <v>192</v>
      </c>
      <c r="F101" s="49" t="s">
        <v>104</v>
      </c>
    </row>
    <row r="102" spans="1:6" ht="30">
      <c r="A102" s="37">
        <f t="shared" si="1"/>
        <v>101</v>
      </c>
      <c r="B102" s="3" t="s">
        <v>105</v>
      </c>
      <c r="C102" s="8" t="s">
        <v>125</v>
      </c>
      <c r="D102" s="26" t="s">
        <v>163</v>
      </c>
      <c r="E102" s="58" t="s">
        <v>192</v>
      </c>
      <c r="F102" s="49" t="s">
        <v>105</v>
      </c>
    </row>
    <row r="103" spans="1:6" ht="30">
      <c r="A103" s="37">
        <f t="shared" si="1"/>
        <v>102</v>
      </c>
      <c r="B103" s="3" t="s">
        <v>106</v>
      </c>
      <c r="C103" s="8" t="s">
        <v>125</v>
      </c>
      <c r="D103" s="26" t="s">
        <v>163</v>
      </c>
      <c r="E103" s="58" t="s">
        <v>192</v>
      </c>
      <c r="F103" s="49" t="s">
        <v>106</v>
      </c>
    </row>
    <row r="104" spans="1:6" ht="30">
      <c r="A104" s="37">
        <f t="shared" si="1"/>
        <v>103</v>
      </c>
      <c r="B104" s="3" t="s">
        <v>107</v>
      </c>
      <c r="C104" s="8" t="s">
        <v>125</v>
      </c>
      <c r="D104" s="28" t="s">
        <v>163</v>
      </c>
      <c r="E104" s="59" t="s">
        <v>192</v>
      </c>
      <c r="F104" s="49" t="s">
        <v>107</v>
      </c>
    </row>
    <row r="105" spans="1:6" ht="30">
      <c r="A105" s="37">
        <f t="shared" si="1"/>
        <v>104</v>
      </c>
      <c r="B105" s="3" t="s">
        <v>108</v>
      </c>
      <c r="C105" s="8" t="s">
        <v>125</v>
      </c>
      <c r="D105" s="28" t="s">
        <v>163</v>
      </c>
      <c r="E105" s="60" t="s">
        <v>192</v>
      </c>
      <c r="F105" s="49" t="s">
        <v>108</v>
      </c>
    </row>
    <row r="106" spans="1:6" ht="30">
      <c r="A106" s="37">
        <f t="shared" si="1"/>
        <v>105</v>
      </c>
      <c r="B106" s="3" t="s">
        <v>109</v>
      </c>
      <c r="C106" s="8" t="s">
        <v>125</v>
      </c>
      <c r="D106" s="41" t="s">
        <v>163</v>
      </c>
      <c r="E106" s="9" t="s">
        <v>192</v>
      </c>
      <c r="F106" s="49" t="s">
        <v>109</v>
      </c>
    </row>
    <row r="107" spans="1:6" ht="30">
      <c r="A107" s="37">
        <f t="shared" si="1"/>
        <v>106</v>
      </c>
      <c r="B107" s="3" t="s">
        <v>110</v>
      </c>
      <c r="C107" s="8" t="s">
        <v>125</v>
      </c>
      <c r="D107" s="42" t="s">
        <v>163</v>
      </c>
      <c r="E107" s="9" t="s">
        <v>192</v>
      </c>
      <c r="F107" s="49" t="s">
        <v>110</v>
      </c>
    </row>
    <row r="108" spans="1:6">
      <c r="A108" s="37">
        <f t="shared" si="1"/>
        <v>107</v>
      </c>
      <c r="B108" s="3" t="s">
        <v>103</v>
      </c>
      <c r="C108" s="8" t="s">
        <v>126</v>
      </c>
      <c r="D108" s="12" t="s">
        <v>193</v>
      </c>
      <c r="E108" s="61" t="s">
        <v>164</v>
      </c>
      <c r="F108" s="50" t="s">
        <v>103</v>
      </c>
    </row>
    <row r="109" spans="1:6">
      <c r="A109" s="37">
        <f t="shared" si="1"/>
        <v>108</v>
      </c>
      <c r="B109" s="3" t="s">
        <v>111</v>
      </c>
      <c r="C109" s="8" t="s">
        <v>126</v>
      </c>
      <c r="D109" s="12" t="s">
        <v>193</v>
      </c>
      <c r="E109" s="61" t="s">
        <v>164</v>
      </c>
      <c r="F109" s="49" t="s">
        <v>111</v>
      </c>
    </row>
    <row r="110" spans="1:6">
      <c r="A110" s="37">
        <f t="shared" si="1"/>
        <v>109</v>
      </c>
      <c r="B110" s="3" t="s">
        <v>112</v>
      </c>
      <c r="C110" s="8" t="s">
        <v>126</v>
      </c>
      <c r="D110" s="12" t="s">
        <v>193</v>
      </c>
      <c r="E110" s="61" t="s">
        <v>164</v>
      </c>
      <c r="F110" s="49" t="s">
        <v>112</v>
      </c>
    </row>
    <row r="111" spans="1:6">
      <c r="A111" s="37">
        <f t="shared" si="1"/>
        <v>110</v>
      </c>
      <c r="B111" s="32" t="s">
        <v>113</v>
      </c>
      <c r="C111" s="8" t="s">
        <v>126</v>
      </c>
      <c r="D111" s="12" t="s">
        <v>193</v>
      </c>
      <c r="E111" s="61" t="s">
        <v>164</v>
      </c>
      <c r="F111" s="49" t="s">
        <v>113</v>
      </c>
    </row>
    <row r="112" spans="1:6">
      <c r="A112" s="37">
        <f t="shared" si="1"/>
        <v>111</v>
      </c>
      <c r="B112" s="3" t="s">
        <v>114</v>
      </c>
      <c r="C112" s="8" t="s">
        <v>126</v>
      </c>
      <c r="D112" s="12" t="s">
        <v>193</v>
      </c>
      <c r="E112" s="61" t="s">
        <v>164</v>
      </c>
      <c r="F112" s="50" t="s">
        <v>114</v>
      </c>
    </row>
    <row r="113" spans="1:6">
      <c r="A113" s="37">
        <f t="shared" si="1"/>
        <v>112</v>
      </c>
      <c r="B113" s="3" t="s">
        <v>115</v>
      </c>
      <c r="C113" s="8" t="s">
        <v>126</v>
      </c>
      <c r="D113" s="12" t="s">
        <v>193</v>
      </c>
      <c r="E113" s="61" t="s">
        <v>164</v>
      </c>
      <c r="F113" s="50" t="s">
        <v>115</v>
      </c>
    </row>
    <row r="114" spans="1:6" ht="30">
      <c r="A114" s="37">
        <f t="shared" si="1"/>
        <v>113</v>
      </c>
      <c r="B114" s="3" t="s">
        <v>116</v>
      </c>
      <c r="C114" s="8" t="s">
        <v>125</v>
      </c>
      <c r="D114" s="41" t="s">
        <v>163</v>
      </c>
      <c r="E114" s="9" t="s">
        <v>192</v>
      </c>
      <c r="F114" s="49" t="s">
        <v>116</v>
      </c>
    </row>
    <row r="115" spans="1:6" ht="30">
      <c r="A115" s="37">
        <f t="shared" si="1"/>
        <v>114</v>
      </c>
      <c r="B115" s="3" t="s">
        <v>117</v>
      </c>
      <c r="C115" s="8" t="s">
        <v>125</v>
      </c>
      <c r="D115" s="41" t="s">
        <v>163</v>
      </c>
      <c r="E115" s="9" t="s">
        <v>192</v>
      </c>
      <c r="F115" s="49" t="s">
        <v>117</v>
      </c>
    </row>
    <row r="116" spans="1:6" ht="30">
      <c r="A116" s="37">
        <f t="shared" si="1"/>
        <v>115</v>
      </c>
      <c r="B116" s="3" t="s">
        <v>118</v>
      </c>
      <c r="C116" s="8" t="s">
        <v>125</v>
      </c>
      <c r="D116" s="41" t="s">
        <v>163</v>
      </c>
      <c r="E116" s="9" t="s">
        <v>192</v>
      </c>
      <c r="F116" s="49" t="s">
        <v>118</v>
      </c>
    </row>
    <row r="117" spans="1:6">
      <c r="A117" s="37">
        <f t="shared" si="1"/>
        <v>116</v>
      </c>
      <c r="B117" s="3" t="s">
        <v>119</v>
      </c>
      <c r="C117" s="8" t="s">
        <v>126</v>
      </c>
      <c r="D117" s="43" t="s">
        <v>165</v>
      </c>
      <c r="E117" s="9" t="s">
        <v>158</v>
      </c>
      <c r="F117" s="49" t="s">
        <v>119</v>
      </c>
    </row>
    <row r="118" spans="1:6">
      <c r="A118" s="37">
        <f t="shared" si="1"/>
        <v>117</v>
      </c>
      <c r="B118" s="3" t="s">
        <v>120</v>
      </c>
      <c r="C118" s="8" t="s">
        <v>126</v>
      </c>
      <c r="D118" s="30" t="s">
        <v>166</v>
      </c>
      <c r="E118" s="59" t="s">
        <v>158</v>
      </c>
      <c r="F118" s="49" t="s">
        <v>120</v>
      </c>
    </row>
    <row r="119" spans="1:6">
      <c r="A119" s="37">
        <f t="shared" si="1"/>
        <v>118</v>
      </c>
      <c r="B119" s="3" t="s">
        <v>121</v>
      </c>
      <c r="C119" s="8" t="s">
        <v>126</v>
      </c>
      <c r="D119" s="29" t="s">
        <v>167</v>
      </c>
      <c r="E119" s="59" t="s">
        <v>158</v>
      </c>
      <c r="F119" s="49" t="s">
        <v>121</v>
      </c>
    </row>
    <row r="120" spans="1:6">
      <c r="A120" s="37">
        <f t="shared" si="1"/>
        <v>119</v>
      </c>
      <c r="B120" s="3" t="s">
        <v>122</v>
      </c>
      <c r="C120" s="8" t="s">
        <v>125</v>
      </c>
      <c r="D120" s="29" t="s">
        <v>168</v>
      </c>
      <c r="E120" s="42" t="s">
        <v>194</v>
      </c>
      <c r="F120" s="49" t="s">
        <v>122</v>
      </c>
    </row>
    <row r="121" spans="1:6" ht="45">
      <c r="A121" s="37">
        <f t="shared" si="1"/>
        <v>120</v>
      </c>
      <c r="B121" s="3" t="s">
        <v>123</v>
      </c>
      <c r="C121" s="8" t="s">
        <v>124</v>
      </c>
      <c r="D121" s="28" t="s">
        <v>169</v>
      </c>
      <c r="E121" s="41" t="s">
        <v>195</v>
      </c>
      <c r="F121" s="49" t="s">
        <v>123</v>
      </c>
    </row>
  </sheetData>
  <hyperlinks>
    <hyperlink ref="F41" r:id="rId1" display="https://minenergiacol-my.sharepoint.com/:f:/g/personal/ajpena_minenergia_gov_co/EucosaRdDZNNjNf5IfXOJ6AB_HAkCf0BGXQbdkhkriypCA?e=IoRkNh" xr:uid="{A678D5FE-506E-4E51-A397-06C1351DADEB}"/>
    <hyperlink ref="F2" r:id="rId2" display="https://minenergiacol-my.sharepoint.com/:f:/g/personal/ajpena_minenergia_gov_co/EscGDsDVFZZHsFZN9GqjOgYBkcVubPgPRkJTW2Ayf417xQ?e=UFgkCY" xr:uid="{65D4994D-77B5-4BBA-BAB3-7B7C9FF4FFED}"/>
    <hyperlink ref="F31" r:id="rId3" display="https://minenergiacol-my.sharepoint.com/:f:/g/personal/ajpena_minenergia_gov_co/EihnxYjVKKZLvEeO2jretHgBRFBvzM6b-F67JG1c802DRw?e=mupCog" xr:uid="{F236E47B-7E28-4C7C-8FD7-4F6896E018D2}"/>
    <hyperlink ref="F3" r:id="rId4" display="https://minenergiacol-my.sharepoint.com/:f:/g/personal/ajpena_minenergia_gov_co/EtWKm8-1Iw9Pru0-nRfU4gsB6HKOlQu5QVczSvD9nkmbMw?e=m5LB0U" xr:uid="{58DA3B82-463F-4FCE-84BB-B6D68942BA59}"/>
    <hyperlink ref="F4" r:id="rId5" display="https://minenergiacol-my.sharepoint.com/:f:/g/personal/ajpena_minenergia_gov_co/EpolPsy-IkxLvaJ6zAQjEHkBVAHAoRBbta4BJ2tL_XX5YA?e=ZeEWCj" xr:uid="{32428859-53BB-4810-9576-5E156CA16DC9}"/>
    <hyperlink ref="F63" r:id="rId6" display="https://minenergiacol-my.sharepoint.com/:f:/g/personal/ajpena_minenergia_gov_co/EldKlq3SpyxFuK114dSHkFEBSr6qiGn_g8Lv0qStovHomQ?e=aace5v" xr:uid="{958F4FFC-375A-4A21-93F5-3B553AF7E927}"/>
    <hyperlink ref="F65" r:id="rId7" display="https://minenergiacol-my.sharepoint.com/:f:/g/personal/ajpena_minenergia_gov_co/ElPuCHDm5IxNuNHcgDsaoHwBqkhJcphEDIDYDLOJv-npag?e=NXNt1G" xr:uid="{A231CAFD-01C9-4500-93A7-4CA778BD9523}"/>
    <hyperlink ref="F5" r:id="rId8" display="https://minenergiacol-my.sharepoint.com/:f:/g/personal/ajpena_minenergia_gov_co/Esk8CrLvLVdGv9nn1y9wAPgBrCUHIWamkTSzGBURm6zAFQ?e=0cdNdU" xr:uid="{7DFAA172-7EB6-4AFB-A7E2-90A77C8742A6}"/>
    <hyperlink ref="F6" r:id="rId9" display="https://minenergiacol-my.sharepoint.com/:f:/g/personal/ajpena_minenergia_gov_co/Et3m3YETQj9KrIu-fwjr1yABgik4e9BzY4OQWganb8691w?e=OiU6qB" xr:uid="{7B7B0E1D-134F-451A-943C-2759C630345D}"/>
    <hyperlink ref="F7" r:id="rId10" display="https://minenergiacol-my.sharepoint.com/:f:/g/personal/ajpena_minenergia_gov_co/Et4TA9pCCWZGu3w1mGqegIQBQ5Wv8cU7cx6MhG3_8Nx-CQ?e=UbtFll" xr:uid="{3E7BB53A-8978-400F-B1A0-FF405E63F5F9}"/>
    <hyperlink ref="F8" r:id="rId11" display="https://minenergiacol-my.sharepoint.com/:f:/g/personal/ajpena_minenergia_gov_co/EngXDHbrE4pFszThUfUJ-NkBuJDDkS-woMjxMFhJQtIa0A?e=JtQdVX" xr:uid="{80438BEA-BAA9-45DF-B87C-D588D0C52739}"/>
    <hyperlink ref="F13" r:id="rId12" display="https://minenergiacol-my.sharepoint.com/:f:/g/personal/ajpena_minenergia_gov_co/EhAY5rNjQq9LiYyN6ifxqCEBs1LTKJr687mQb33I1h99Fg?e=Xt8rd9" xr:uid="{35F85D63-91BB-4517-93D7-E5F055973041}"/>
    <hyperlink ref="F14" r:id="rId13" display="https://minenergiacol-my.sharepoint.com/:f:/g/personal/ajpena_minenergia_gov_co/EhA-91oZm0pEiWLWRQudUhMBVunp6msk9BdJVTpTE5ctPQ?e=H0qOFt" xr:uid="{972355E2-D2A0-4CE4-805B-5D7C907086D7}"/>
    <hyperlink ref="F25" r:id="rId14" display="https://minenergiacol-my.sharepoint.com/:f:/g/personal/ajpena_minenergia_gov_co/EoXeVmiu2I1IqRzam6XAjLUBbYWvmZFYGhMkSAy3ym_BBw?e=RtX226" xr:uid="{3C102086-FA6F-438D-85D7-DFE20B43663F}"/>
    <hyperlink ref="F26" r:id="rId15" display="https://minenergiacol-my.sharepoint.com/:f:/g/personal/ajpena_minenergia_gov_co/EqNl0PL2IgtBi_phZZTtx04Bmo-9PnlDq3DFfW_42Ob3zA?e=p988Ko" xr:uid="{0356A344-AC3A-4C67-977E-6224494F0D5F}"/>
    <hyperlink ref="F27" r:id="rId16" display="https://minenergiacol-my.sharepoint.com/:f:/g/personal/ajpena_minenergia_gov_co/EuOcXQDxoOVGqAkAL0kNhZkB6CNs1tDWaY9KE85XjEuU9Q?e=1RYLXg" xr:uid="{9CEBB39E-C7F0-4E66-8247-9EFC5A1CC1DF}"/>
    <hyperlink ref="F29" r:id="rId17" display="https://minenergiacol-my.sharepoint.com/:f:/g/personal/ajpena_minenergia_gov_co/EjYqj1bZBYxCmsjDFrhZXHsBOsIi7dy53TzSF5OfdshTmg?e=CH5Zrv" xr:uid="{E69ED5A5-A740-4D32-91EF-74A2748145A0}"/>
    <hyperlink ref="F42" r:id="rId18" display="https://minenergiacol-my.sharepoint.com/:f:/g/personal/ajpena_minenergia_gov_co/EuY2XRgaeSVIgqviG4LaAA8BCSnsUHOMqL4OIxobfER-nA?e=dmyMGU" xr:uid="{C238C5C9-F8B9-4466-8D1B-C57D56CC9B51}"/>
    <hyperlink ref="F43" r:id="rId19" display="https://minenergiacol-my.sharepoint.com/:f:/g/personal/ajpena_minenergia_gov_co/EvT82BpFgLFEsr1xDFZZoWkBk9Jk7Zl69UiQL1TfG2RkRg?e=2rR4zC" xr:uid="{9341F754-9CF6-403E-A6C1-E5E31DC84DD3}"/>
    <hyperlink ref="F44" r:id="rId20" display="https://minenergiacol-my.sharepoint.com/:f:/g/personal/ajpena_minenergia_gov_co/Ehhc19YfNHtMqdjzgjcRGeYBYH30WZ_sWcynVThBNE9nmw?e=PvKItL" xr:uid="{F52D814D-25D7-42C6-98B5-B1EF93D9DE95}"/>
    <hyperlink ref="F53" r:id="rId21" display="https://minenergiacol-my.sharepoint.com/:f:/g/personal/ajpena_minenergia_gov_co/EiOUIXtOs4hHrJw3rUpKTVsB20esOaJUekMhBZUTZgh1sw?e=DZ9Kd6" xr:uid="{31B2FEEC-3656-4336-9DFF-6252D98006F5}"/>
    <hyperlink ref="F92" r:id="rId22" display="https://minenergiacol-my.sharepoint.com/:f:/g/personal/ajpena_minenergia_gov_co/EgKwSLuS7VlCnp04JSjYg9kBalIE5pVdI6wxevsU22gsKQ?e=S20zFl" xr:uid="{4C7A8AFD-1710-4785-A50C-85505890412E}"/>
    <hyperlink ref="F121" r:id="rId23" display="https://minenergiacol-my.sharepoint.com/:f:/g/personal/ajpena_minenergia_gov_co/EpcK0yoJnphHglFsgiz-k20BvZWBIUP9vaoaUFO14ZMsXg?e=54eWxu" xr:uid="{2807DA9E-2C46-4E50-BA0B-26573336E10F}"/>
    <hyperlink ref="F9" r:id="rId24" display="https://minenergiacol-my.sharepoint.com/:f:/g/personal/ajpena_minenergia_gov_co/EseJ3I5WnPNPoX1qj-No7EgB5B3YFiDYAQT_Jr1Jy2dkCw?e=0nZXIX" xr:uid="{ECADA907-8610-4B06-BC03-72D1AE9052BD}"/>
    <hyperlink ref="F10" r:id="rId25" display="https://minenergiacol-my.sharepoint.com/:f:/g/personal/ajpena_minenergia_gov_co/EtE8fNJ63NFIiSuetgVrW18BxQ6chdzSbrzuFX_uocDh2Q?e=7YBNJB" xr:uid="{0622D652-12E1-4FAD-A223-A9E37894BC43}"/>
    <hyperlink ref="F11" r:id="rId26" display="https://minenergiacol-my.sharepoint.com/:f:/g/personal/ajpena_minenergia_gov_co/EvCwJkonA1BMmpnPvsGBuyIBSGv-T6I7vsGPayquNKGhdw?e=ykuRh1" xr:uid="{F36CD9FA-9FAB-40A0-9D5F-9EE3977CCC90}"/>
    <hyperlink ref="F12" r:id="rId27" display="https://minenergiacol-my.sharepoint.com/:f:/g/personal/ajpena_minenergia_gov_co/Eq49K_4PZQRPg8TUf4tSYLEBRSitAIVXV3G5QamUF4La-g?e=Q2kLOs" xr:uid="{AE86DF46-5FAA-4E2A-A99D-8913E6522319}"/>
    <hyperlink ref="F57" r:id="rId28" display="https://minenergiacol-my.sharepoint.com/:f:/g/personal/ajpena_minenergia_gov_co/EqdYa-_4yDBCnZUWBZ1ck1MBKc8-fSYyDzMlGid9A927ZA?e=ymIWth" xr:uid="{CC757C89-E764-48DB-860E-4D07A7DF2F49}"/>
    <hyperlink ref="F58" r:id="rId29" display="https://minenergiacol-my.sharepoint.com/:f:/g/personal/ajpena_minenergia_gov_co/En0F6dxne1JKuA_PdsOzGpcBDd4sNqdpTXQGozGn4z5t_g?e=LEfpgh" xr:uid="{199953D0-54C8-49A4-BC88-EBA5797D4943}"/>
    <hyperlink ref="F15" r:id="rId30" display="https://minenergiacol-my.sharepoint.com/:f:/g/personal/ajpena_minenergia_gov_co/Epsl5EjeXqxOp0NCfr9S_5kBaBnMYbPxaZXenTWml4sPSA?e=mT5peH" xr:uid="{49648B2B-67A2-454D-9589-3F02672E45B4}"/>
    <hyperlink ref="F22" r:id="rId31" display="https://minenergiacol-my.sharepoint.com/:f:/g/personal/ajpena_minenergia_gov_co/Ejxj-U_VGrpLkXdAhZhxo6wBYgkLo36a4IxDVdZiKUZaaQ?e=hcPocx" xr:uid="{99BA51C1-5B47-45B1-B09F-A22DF09E5EFA}"/>
    <hyperlink ref="F39" r:id="rId32" display="https://minenergiacol-my.sharepoint.com/:f:/g/personal/ajpena_minenergia_gov_co/Ehzj0P2QU9pAqRnuzHVcfV4BBE-y3I3o3zWZUizdpFM9gg?e=mEI9QF" xr:uid="{3C7D98DA-A529-407C-9BD1-608AF20FC9D1}"/>
    <hyperlink ref="F89" r:id="rId33" display="https://minenergiacol-my.sharepoint.com/:f:/g/personal/ajpena_minenergia_gov_co/Ei-f7v6cQBJLuA_bcPYVgPcBWkXo34Agg8I61Ehyus6Qhw?e=vPGJtI" xr:uid="{B224D10C-6F07-4E4F-9B69-2AF1A7B548A1}"/>
    <hyperlink ref="F90" r:id="rId34" display="https://minenergiacol-my.sharepoint.com/:f:/g/personal/ajpena_minenergia_gov_co/EtgGmnMu61lNsizhNV_bIHUBLf3lk8Bt0_dOShqrORyqFQ?e=elL2AJ" xr:uid="{EE5DF27A-F5BE-4041-A00D-3563C174FB9D}"/>
    <hyperlink ref="F97" r:id="rId35" display="https://minenergiacol-my.sharepoint.com/:f:/g/personal/ajpena_minenergia_gov_co/EvdKLtRoJVBDnQIeFpdgjjsB3s3EFssrbM4_uFdfuuO7Kg?e=6Ffgv5" xr:uid="{F7AC56C8-E72B-4A4A-B311-C6834E9E6977}"/>
    <hyperlink ref="F16" r:id="rId36" display="https://minenergiacol-my.sharepoint.com/:f:/g/personal/ajpena_minenergia_gov_co/EtgPmKxm1btIjF5q5r15V4UBnIlZK1Wdg-z-tWLcgCxp-Q?e=PpAVTM" xr:uid="{48BC377E-CA8D-467D-B9B5-46AA7BDA7C28}"/>
    <hyperlink ref="F17" r:id="rId37" display="https://minenergiacol-my.sharepoint.com/:f:/g/personal/ajpena_minenergia_gov_co/ErqHjsVj6wBOsEfbZOmzHCcBb6XcczsKQ7lkuAIaUvPf9Q?e=s1iwUf" xr:uid="{40E1DA9A-FA1A-41B9-B626-549AEC4C550A}"/>
    <hyperlink ref="F18" r:id="rId38" display="https://minenergiacol-my.sharepoint.com/:f:/g/personal/ajpena_minenergia_gov_co/EuaDl9AfTR1Kn1VH-tIk6jMBntyw7nLk5HxpLAFo2x_aWw?e=ck4Dyq" xr:uid="{C6A030DB-AA04-4CDD-9F79-56D06C9881AA}"/>
    <hyperlink ref="F19" r:id="rId39" display="https://minenergiacol-my.sharepoint.com/:f:/g/personal/ajpena_minenergia_gov_co/EgeSxboHCuZPr3V4ot50qCQB5XoLoE5XObFzC_wAJ9b2FQ?e=wihFUu" xr:uid="{95D31912-9F5F-4EF3-8B11-098C5704E7FA}"/>
    <hyperlink ref="F32" r:id="rId40" display="https://minenergiacol-my.sharepoint.com/:f:/g/personal/ajpena_minenergia_gov_co/Eh-PwJeMwRJBvzyyoseA8ZkBJcqVbt79ysAVidqD_yW6tw?e=9E9Saj" xr:uid="{7024C9C8-ADC8-4823-BE8E-1F50C6DB9A8E}"/>
    <hyperlink ref="F33" r:id="rId41" display="https://minenergiacol-my.sharepoint.com/:f:/g/personal/ajpena_minenergia_gov_co/EmNYqQPy7lNHkFSCzRi6yYwBw6qVf65uAppXiYu1-l2E6A?e=gB6wTC" xr:uid="{60677B58-FFFF-4755-877B-08FA59341D2D}"/>
    <hyperlink ref="F34" r:id="rId42" display="https://minenergiacol-my.sharepoint.com/:f:/g/personal/ajpena_minenergia_gov_co/EoYHw0TC2BpKtcRkLCg9DPcBD3mM2TKrqRtRcdzju2cEGw?e=59eset" xr:uid="{24BAF6AC-E1D6-4887-822D-14F87925D646}"/>
    <hyperlink ref="F45" r:id="rId43" display="https://minenergiacol-my.sharepoint.com/:f:/g/personal/ajpena_minenergia_gov_co/EnlYEznPZvFEmT3JlHTYct4BFAWHa0O10B51v82KCBYnmQ?e=ZKG8g7" xr:uid="{0BBBA5A0-3E55-4285-ABE2-A758C935329E}"/>
    <hyperlink ref="F46" r:id="rId44" display="https://minenergiacol-my.sharepoint.com/:f:/g/personal/ajpena_minenergia_gov_co/El0IiDhWreBOlH49xbrfTrUBCEZJwx024ADT15lzhMNlLA?e=Lvc3JL" xr:uid="{EBBC543D-7685-4174-B1D9-B6EEA6A65BB0}"/>
    <hyperlink ref="F47" r:id="rId45" display="https://minenergiacol-my.sharepoint.com/:f:/g/personal/ajpena_minenergia_gov_co/EltF_DxWcHNAkEZMkUb95o4BhzVGaTD9docEfbwWW1bA8A?e=S1n6DJ" xr:uid="{0E2B6BE1-23EE-4169-96E2-2D4252BC43A0}"/>
    <hyperlink ref="F48" r:id="rId46" display="https://minenergiacol-my.sharepoint.com/:f:/g/personal/ajpena_minenergia_gov_co/EroTMv7PgEJIo1CtHqM8vqUB_exvIgC67VOAvx15Vvlr5A?e=SPxYat" xr:uid="{D998A526-F691-47CC-A297-5268EBF6BD3F}"/>
    <hyperlink ref="F93" r:id="rId47" display="https://minenergiacol-my.sharepoint.com/:f:/g/personal/ajpena_minenergia_gov_co/EgHi6sWVkHNJvcoCP2mgr5ABhkNuNKJg8tAWOZoScdz1Qw?e=PPjECf" xr:uid="{00146EAE-C38B-4C1B-8A01-FE8DB4F5C469}"/>
    <hyperlink ref="F20" r:id="rId48" display="https://minenergiacol-my.sharepoint.com/:f:/g/personal/ajpena_minenergia_gov_co/ElPW9u7POrVDppJT5K7qrpEB5rVIx1yfVKoz3s43S6s5Rw?e=Fs78q9" xr:uid="{8592D867-F73B-482D-8022-606AD87B718F}"/>
    <hyperlink ref="F21" r:id="rId49" display="https://minenergiacol-my.sharepoint.com/:f:/g/personal/ajpena_minenergia_gov_co/EjmX9BB4wjpPhS3X_ECZoBoBG_Sa0hXp-IYqGXlitIRRzg?e=rnEmhF" xr:uid="{BF972549-BBBF-4E4E-9440-BEA4C4C4946C}"/>
    <hyperlink ref="F50" r:id="rId50" display="https://minenergiacol-my.sharepoint.com/:f:/g/personal/ajpena_minenergia_gov_co/EmgpjI807AlDs5H-4S_W9K4BBXD7oz1AFzuiHnDMyoRZQQ?e=dljFbe" xr:uid="{107B13EE-558C-473B-B5B1-056B67E6D90F}"/>
    <hyperlink ref="F55" r:id="rId51" display="https://minenergiacol-my.sharepoint.com/:f:/g/personal/ajpena_minenergia_gov_co/EpYaSoGTL8pGlfRxHA3F8X8BBooEQLX18v5f4AumHps-kw?e=reR2ys" xr:uid="{F3325CCD-3E55-4E4D-BE39-FD929F8FAED8}"/>
    <hyperlink ref="F62" r:id="rId52" display="https://minenergiacol-my.sharepoint.com/:f:/g/personal/ajpena_minenergia_gov_co/Ej-PdWd7gchHkRW0Amna5aMBzcLVKl0iKNsA6SvXHdl9qA?e=ZyUUYF" xr:uid="{715B8315-1053-441A-A34B-05CAA11A4F95}"/>
    <hyperlink ref="F69" r:id="rId53" display="https://minenergiacol-my.sharepoint.com/:f:/g/personal/ajpena_minenergia_gov_co/Eh_wf-wa5i1FicuOeT-9MVgB8w_IKV3cmPr-k_d532BLdw?e=lnysyC" xr:uid="{63F762CD-3F9C-405C-94C9-98F974537845}"/>
    <hyperlink ref="F70" r:id="rId54" display="https://minenergiacol-my.sharepoint.com/:f:/g/personal/ajpena_minenergia_gov_co/EoRUpHwmRj9AnUEN4GWZ0SoB_mYxRrjZevAgNpV44XqNLQ?e=62qtLL" xr:uid="{A01996F3-616D-4CAD-A362-0BCC7BF6A526}"/>
    <hyperlink ref="F23" r:id="rId55" display="https://minenergiacol-my.sharepoint.com/:f:/g/personal/ajpena_minenergia_gov_co/Evm8s72H6y1DgnNFf2IohBkB4pYUjjzN7m1nVOa2GXxY8A?e=apjavS" xr:uid="{490E342A-6B52-468E-AC2C-72DC928743AB}"/>
    <hyperlink ref="F24" r:id="rId56" display="https://minenergiacol-my.sharepoint.com/:f:/g/personal/ajpena_minenergia_gov_co/EjC7fTByj21IpuPxmb0b9ZUBKtL6e5g8BM6CXqeAasGJsA?e=fdEyz0" xr:uid="{9317EA71-6C14-4259-8435-089386B595E6}"/>
    <hyperlink ref="F30" r:id="rId57" display="https://minenergiacol-my.sharepoint.com/:f:/g/personal/ajpena_minenergia_gov_co/EpmENGZDztVFs8gLMLWyqpgBR7CMm_gj8ztuFDPN6X4G4w?e=cfmwLQ" xr:uid="{FBE08FEF-ED18-4C55-9BBC-BA766FB5CE30}"/>
    <hyperlink ref="F51" r:id="rId58" display="https://minenergiacol-my.sharepoint.com/:f:/g/personal/ajpena_minenergia_gov_co/EpPEOtkV5QtEomvy_cnfkoYBHhn40TRz7zDakA_5ddoCQQ?e=ulVjQa" xr:uid="{7BE1F057-763F-48A2-874A-F3A5CD624F66}"/>
    <hyperlink ref="F28" r:id="rId59" display="https://minenergiacol-my.sharepoint.com/:f:/g/personal/ajpena_minenergia_gov_co/EmwMiXhJwwNDrTV5v14bqR0BbVkl2PvAnovcwgBhIrCG4Q?e=Pidw4V" xr:uid="{94761C56-ED7F-4901-90A9-7C30D74166E0}"/>
    <hyperlink ref="F35" r:id="rId60" display="https://minenergiacol-my.sharepoint.com/:f:/g/personal/ajpena_minenergia_gov_co/Em9Pj9DKNntLswiZLCgxVckBCotjNDFtt7naJTopIoU1ZA?e=jI3ugY" xr:uid="{A0745F65-6910-4EEB-8B0D-1D528D77016F}"/>
    <hyperlink ref="F59" r:id="rId61" display="https://minenergiacol-my.sharepoint.com/:f:/g/personal/ajpena_minenergia_gov_co/EkM_83xqLVdMjqx7CqAq6gMBJZNY1pStv4oaQI-FrmjBmw?e=a6EaYm" xr:uid="{88529C74-1B55-40D7-A158-8578FEF71824}"/>
    <hyperlink ref="F60" r:id="rId62" display="https://minenergiacol-my.sharepoint.com/:f:/g/personal/ajpena_minenergia_gov_co/Ehva014vnTROhg14IbT0G4wBzP33NqCyq2yberQrwA0FDg?e=ZvyyU2" xr:uid="{727F6D54-DBDA-4B22-B855-EDD7ECBD1727}"/>
    <hyperlink ref="F68" r:id="rId63" display="https://minenergiacol-my.sharepoint.com/:f:/g/personal/ajpena_minenergia_gov_co/EqpOHPVKrCRMtDL_qWZ0Eq4BwvV_gMVyIKB0nb9uOckR_g?e=bZuuei" xr:uid="{FBCF1780-A99D-4396-BBE7-EDE2E1B922F4}"/>
    <hyperlink ref="F36" r:id="rId64" display="https://minenergiacol-my.sharepoint.com/:f:/g/personal/ajpena_minenergia_gov_co/Egua2xMecZFAgsc6ZgR08uUBv30URB9SineRRf_9pHRvxA?e=RQFjFl" xr:uid="{3E07E481-938F-4551-BCD5-2027B5BEBD38}"/>
    <hyperlink ref="F54" r:id="rId65" display="https://minenergiacol-my.sharepoint.com/:f:/g/personal/ajpena_minenergia_gov_co/EnFBHLrgXwFBgTyJoX69uKkBEzAOT0RXCu88Q2zNCHvVNA?e=vaF4CL" xr:uid="{FC0E20C2-6245-4FFC-A6CC-34C399F5A8B6}"/>
    <hyperlink ref="F37" r:id="rId66" display="https://minenergiacol-my.sharepoint.com/:f:/g/personal/ajpena_minenergia_gov_co/EssB-P4ssuFLqYDb01GsVDkB84v9UAEMMus5vGrRrEdbIw?e=oXbZTQ" xr:uid="{48FA92E0-435F-45AF-A643-4C7EAF8896DE}"/>
    <hyperlink ref="F38" r:id="rId67" display="https://minenergiacol-my.sharepoint.com/:f:/g/personal/ajpena_minenergia_gov_co/Eg5sF90W5YpAnlscIsZwq7MB068U6f0ToFeJScf1HGeagQ?e=0uz4O2" xr:uid="{B2C254D1-9B12-4822-96B3-992050D866CF}"/>
    <hyperlink ref="F40" r:id="rId68" display="https://minenergiacol-my.sharepoint.com/:f:/g/personal/ajpena_minenergia_gov_co/EsowPUsR4rBPqO9oUcgbRW4B1V1vtzxe4WhcwQKZzLwvQA?e=ig1p3D" xr:uid="{7EF0E662-68BC-4247-8397-6F869D329C91}"/>
    <hyperlink ref="F49" r:id="rId69" display="https://minenergiacol-my.sharepoint.com/:f:/g/personal/ajpena_minenergia_gov_co/Eu7Zo3TKaG5NlioFTlOgHUMBdxhJvpbSjnmHu4BT0tWUAw?e=TOH2fY" xr:uid="{B68BE8EC-CB72-40D2-97C1-C78C0C4F5166}"/>
    <hyperlink ref="F52" r:id="rId70" display="https://minenergiacol-my.sharepoint.com/:f:/g/personal/ajpena_minenergia_gov_co/EmzO__jFjTREgKyOTdCm4sUBx2JlOLBOVCrj0z1Dofws2Q?e=Cz65Id" xr:uid="{10906E98-1567-4B19-B020-F4970A592E72}"/>
    <hyperlink ref="F56" r:id="rId71" display="https://minenergiacol-my.sharepoint.com/:f:/g/personal/ajpena_minenergia_gov_co/Eq5T_6V-5ZRIs0xUyURUjHEBVfdCXQdvblQfu0xrMzlGlw?e=m7IXRa" xr:uid="{4AE6BD14-CE17-4098-8674-2F4FBEE7662B}"/>
    <hyperlink ref="F61" r:id="rId72" display="https://minenergiacol-my.sharepoint.com/:f:/g/personal/ajpena_minenergia_gov_co/Em4K7-Txl8VPlPAX9QHHAtcBFf4pE57cuIlkrUrn_-0ZoA?e=qitvB9" xr:uid="{3FBE5248-7A78-4B0C-A0E1-608882478571}"/>
    <hyperlink ref="F64" r:id="rId73" display="https://minenergiacol-my.sharepoint.com/:f:/g/personal/ajpena_minenergia_gov_co/Eo0vrGLQfjNGtefXwgjxIV8Bta-4uvIOSFBA4oLMdU1glQ?e=riveLw" xr:uid="{3942CFA7-A118-48F2-AD1B-7D7EF43DD1C4}"/>
    <hyperlink ref="F66" r:id="rId74" display="https://minenergiacol-my.sharepoint.com/:f:/g/personal/ajpena_minenergia_gov_co/EuPEewNB8LxCrkde3hK9V5EB3xQES_cIh3vdkixYtqwGCw?e=8modtG" xr:uid="{F386DCBB-4958-47EC-8168-C687D77A232C}"/>
    <hyperlink ref="F67" r:id="rId75" display="https://minenergiacol-my.sharepoint.com/:f:/g/personal/ajpena_minenergia_gov_co/EtPzQSvvpuxDhgaqfUgEfc8BaJXoP4o7tevdnBFU1owYUw?e=IEaMCN" xr:uid="{B4518DE0-DB58-4FBA-BC0A-826AB5C98C59}"/>
    <hyperlink ref="F71" r:id="rId76" display="https://minenergiacol-my.sharepoint.com/:f:/g/personal/ajpena_minenergia_gov_co/Eg82ms9nSZdLpOtmhtXzuXsBqL8MfEMPa8aR-HrgUELYEw?e=XdHisp" xr:uid="{843BC5D9-621B-4DDB-A614-AC5D734F8E41}"/>
    <hyperlink ref="F72" r:id="rId77" display="https://minenergiacol-my.sharepoint.com/:f:/g/personal/ajpena_minenergia_gov_co/EgBM_-h_zxpClpW5i5FgKHYB5cbXnKzTkOr0ZrPzgy8TXA?e=zdkEek" xr:uid="{1A2FBA80-B66E-457F-B20A-FC5588423459}"/>
    <hyperlink ref="F73" r:id="rId78" display="https://minenergiacol-my.sharepoint.com/:f:/g/personal/ajpena_minenergia_gov_co/EkIl4PNHOnVDuP37GryqAtYBsmKe7FAd-r1AkOLXmbN7Dw?e=Cl8lVH" xr:uid="{DF75F60D-CA40-4265-94EE-01FA0A5350D7}"/>
    <hyperlink ref="F74" r:id="rId79" display="https://minenergiacol-my.sharepoint.com/:f:/g/personal/ajpena_minenergia_gov_co/Et57sz2DLiRCmWK17-rVCKEBfzqwdY_YPswBLBm3J5jnnA?e=g2V8HU" xr:uid="{D432D9BB-1564-4E93-A806-F63B41939B83}"/>
    <hyperlink ref="F75" r:id="rId80" display="https://minenergiacol-my.sharepoint.com/:f:/g/personal/ajpena_minenergia_gov_co/EnDnkcxI4XpCiv2qxbop6K0B72v-monrzedKuxMNlg8UVQ?e=268cln" xr:uid="{73E9D57A-BC69-4D41-84A0-78C244F8A9BA}"/>
    <hyperlink ref="F77" r:id="rId81" display="https://minenergiacol-my.sharepoint.com/:f:/g/personal/ajpena_minenergia_gov_co/EmJmWeovmsVJp3OhN9XkOpEBGF9LioCq92cyEo3lWZyibQ?e=QcaivT" xr:uid="{8868965E-FF75-4B8E-B866-E789B6ED898E}"/>
    <hyperlink ref="F78" r:id="rId82" display="https://minenergiacol-my.sharepoint.com/:f:/g/personal/ajpena_minenergia_gov_co/EjIA8fIIMYBEjUqHwWrw3-cBBYbD5rIeF0V5jONwKkIohw?e=CV7af8" xr:uid="{A20ED591-61AA-4538-B82A-DCC57FBE6196}"/>
    <hyperlink ref="F79" r:id="rId83" display="https://minenergiacol-my.sharepoint.com/:f:/g/personal/ajpena_minenergia_gov_co/EsMypduQhOZNgvUzAIAx9FsBM_J2K4NhtNNjdM192sjVVQ?e=8co5X4" xr:uid="{118931AC-7E40-443E-B42B-5F5CD0F44059}"/>
    <hyperlink ref="F80" r:id="rId84" display="https://minenergiacol-my.sharepoint.com/:f:/g/personal/ajpena_minenergia_gov_co/EnhWq7alxU5GhbxCtqHiLjYBNOTEwgatrVC0fOwKg0XJ0Q?e=1HgWSm" xr:uid="{B05AD137-E1DA-425F-A757-7441749A00FE}"/>
    <hyperlink ref="F81" r:id="rId85" display="https://minenergiacol-my.sharepoint.com/:f:/g/personal/ajpena_minenergia_gov_co/Elu73LzEYURLr6vgPUALs2wBf_yyb_gPRYCzmdhcw5YqVQ?e=m11xgn" xr:uid="{19851698-4414-445D-844E-075CB0F34B71}"/>
    <hyperlink ref="F82" r:id="rId86" display="https://minenergiacol-my.sharepoint.com/:f:/g/personal/ajpena_minenergia_gov_co/EgoaBBYkAdtOv9Krd7aOnJ8BtnPZlNVR9kVEw6leh80baw?e=zaIoKy" xr:uid="{39D6A80E-6F5F-47F6-B8E9-62D44269F390}"/>
    <hyperlink ref="F83" r:id="rId87" display="https://minenergiacol-my.sharepoint.com/:f:/g/personal/ajpena_minenergia_gov_co/Eq9X1oP7IkhIk1cODiWpeCwBOmkyvvQeYiG6FRPoS2nbdw?e=Ke6jAd" xr:uid="{D95D1EA6-5245-473A-ABF1-6AEF5FA33ACD}"/>
    <hyperlink ref="F84" r:id="rId88" display="https://minenergiacol-my.sharepoint.com/:f:/g/personal/ajpena_minenergia_gov_co/EtsIsltkdi1Fp-YL05RXE6QBpQsojEfCkhHx8y4H403yBg?e=sPUAIx" xr:uid="{4EC726A8-C706-4A6F-AA65-A319F9B6C223}"/>
    <hyperlink ref="F85" r:id="rId89" display="https://minenergiacol-my.sharepoint.com/:f:/g/personal/ajpena_minenergia_gov_co/EtkWE95HmctKr_DS0twisngBWF4BO2s7mKylBg6DQ6YLyg?e=AcgTy7" xr:uid="{09A6FD0A-24AE-48DD-8C3E-BA71ECBF8A5B}"/>
    <hyperlink ref="F86" r:id="rId90" display="https://minenergiacol-my.sharepoint.com/:f:/g/personal/ajpena_minenergia_gov_co/EjL1GzEe35FBrgLXMuk_MAoBKm0jc_72zgR4p1Z1s5WCKA?e=JeqZnQ" xr:uid="{04D6861C-1C75-473E-8B8E-A332480743A0}"/>
    <hyperlink ref="F87" r:id="rId91" display="https://minenergiacol-my.sharepoint.com/:f:/g/personal/ajpena_minenergia_gov_co/EibzE91JyMpHjdxIbesk1qcBn553UYEJBuzkQaf_3Vx9fQ?e=93tnjD" xr:uid="{75B827BF-A600-40EA-9A62-3F0B35FA63B2}"/>
    <hyperlink ref="F76" r:id="rId92" display="https://minenergiacol-my.sharepoint.com/:f:/g/personal/ajpena_minenergia_gov_co/Eqltbl5TCUtGtFq3JyrFM9MBJJ-GkNC2K8rKADoUr-abPw?e=sstqYg" xr:uid="{7FBD4450-3815-4587-847B-0F7BA32784D6}"/>
    <hyperlink ref="F88" r:id="rId93" display="https://minenergiacol-my.sharepoint.com/:f:/g/personal/ajpena_minenergia_gov_co/Ep96DNp_WGBJubJfRHb1_ScBZTitLSdlzmIPW732XJgKZg?e=OrlbpM" xr:uid="{433AC28C-F6BE-4597-829C-FBF4B924CD06}"/>
    <hyperlink ref="F91" r:id="rId94" display="https://minenergiacol-my.sharepoint.com/:f:/g/personal/ajpena_minenergia_gov_co/EqKf7m0hRVZCpdkauUV4lGMBu6jDjB9Qj-dRfzKeHBfzNQ?e=rhtWUI" xr:uid="{85A64D62-ADFB-4953-A328-7C537521E097}"/>
    <hyperlink ref="F94" r:id="rId95" display="https://minenergiacol-my.sharepoint.com/:f:/g/personal/ajpena_minenergia_gov_co/EtBXOdaUDdBKgIUpU_Iqj4kBLUR2goTRqXRaJDgbu65hWA?e=ZYNGCN" xr:uid="{8455C076-80EB-46EF-85F9-E90B88682D9B}"/>
    <hyperlink ref="F99" r:id="rId96" display="https://minenergiacol-my.sharepoint.com/:f:/g/personal/ajpena_minenergia_gov_co/EkfZ6nh2qvRPnH8-NlclmCYB2jEdObJ0zult6-HNJjTmKQ?e=zra3mL" xr:uid="{DB1DFCA1-6355-4D37-8F02-44A1AC141A40}"/>
    <hyperlink ref="F95" r:id="rId97" display="https://minenergiacol-my.sharepoint.com/:f:/g/personal/ajpena_minenergia_gov_co/ErspOj37hptKigbvTU52FkUBo1rtXSc6OQ_bnnV3I4dx8w?e=7U3R8c" xr:uid="{F12C5122-0071-49F1-9098-9BD95B8A1481}"/>
    <hyperlink ref="F117" r:id="rId98" display="https://minenergiacol-my.sharepoint.com/:f:/g/personal/ajpena_minenergia_gov_co/Ejwxq_sbMj1Ovf2Lu1gkBYYBIR7Su3gYdWxoGSzao2d5lQ?e=NLjZwc" xr:uid="{45DADA2F-6002-4B48-87C6-1397916CFFA6}"/>
    <hyperlink ref="F118" r:id="rId99" display="https://minenergiacol-my.sharepoint.com/:f:/g/personal/ajpena_minenergia_gov_co/Eq2099v7O8xHsx6kFOgePaoBJlEdCM6sEWptiKrME0Dwgg?e=Xzpnw8" xr:uid="{91ABAC54-36B9-4088-87D9-F4B697816316}"/>
    <hyperlink ref="F119" r:id="rId100" display="https://minenergiacol-my.sharepoint.com/:f:/g/personal/ajpena_minenergia_gov_co/EsnsPavyOIxHptZQjfkjHMUBnYOiw_QTPSvo6S3Crre9og?e=pIrmVP" xr:uid="{95DB8864-2093-498B-9DCB-F690CE4B2653}"/>
    <hyperlink ref="F100" r:id="rId101" display="https://minenergiacol-my.sharepoint.com/:f:/g/personal/ajpena_minenergia_gov_co/Eqj2ziS9eshImyJlDIEkzZkB5EZmps3UAzXRygbWABM6Yw?e=3eDXdb" xr:uid="{62D93B26-B68B-4685-B33E-425A2C7F2093}"/>
    <hyperlink ref="F98" r:id="rId102" display="https://minenergiacol-my.sharepoint.com/:f:/g/personal/ajpena_minenergia_gov_co/ElJElJHBo9tPqkp1_uoINycB4nuAG9Nzpq1u0Om1ClrVHg?e=3yDE6q" xr:uid="{DAA2BAA6-1B82-459C-AAA8-EDFD2113CAB5}"/>
    <hyperlink ref="F101" r:id="rId103" display="https://minenergiacol-my.sharepoint.com/:f:/g/personal/ajpena_minenergia_gov_co/EiBFtUHXO4tFjGXrlFKbQ_QBfgT7REUXO6cLWZaf9BlpLw?e=mxfNmj" xr:uid="{481D8199-1744-4F98-9F54-CB5F268E2947}"/>
    <hyperlink ref="F103" r:id="rId104" display="https://minenergiacol-my.sharepoint.com/:f:/g/personal/ajpena_minenergia_gov_co/Evq4dNzkb4BJqV49zcTsMC4B1PoTbATYK4Gx8T1yMTAR2Q?e=63ODlL" xr:uid="{EFCE0339-D13F-40CE-87D4-4804E1DFE464}"/>
    <hyperlink ref="F107" r:id="rId105" display="https://minenergiacol-my.sharepoint.com/:f:/g/personal/ajpena_minenergia_gov_co/EiXeZhp37VZCkIykTUEpAQcB_jANPHmM3AinWSmYqsw2rw?e=GvfqhF" xr:uid="{9C7BDAD0-5389-45A6-95B6-1C4B07FC3054}"/>
    <hyperlink ref="F115" r:id="rId106" display="https://minenergiacol-my.sharepoint.com/:f:/g/personal/ajpena_minenergia_gov_co/EoQrnuSMS-lMpBo8VqEX7U0BTRieKuxqW7VO8pfFpeeZ-A?e=2KkdsB" xr:uid="{AA3B8F6D-F3FB-4913-91E3-6451CB5E4E28}"/>
    <hyperlink ref="F116" r:id="rId107" display="https://minenergiacol-my.sharepoint.com/:f:/g/personal/ajpena_minenergia_gov_co/EsKV0f7iTcpAug1Gthyax-oB-9jBvwqSlN15j4ifpsjrWQ?e=eIfmOH" xr:uid="{76605099-3D1C-46A2-A4D2-E901E5502E17}"/>
    <hyperlink ref="F102" r:id="rId108" display="https://minenergiacol-my.sharepoint.com/:f:/g/personal/ajpena_minenergia_gov_co/Eknc9WvExExJu-LYM50D3vgBDOvgBLP02wQyU0DMUDHB4g?e=aT39RY" xr:uid="{D2E8BB95-9C55-42FD-8104-927538DBAF02}"/>
    <hyperlink ref="F104" r:id="rId109" display="https://minenergiacol-my.sharepoint.com/:f:/g/personal/ajpena_minenergia_gov_co/Ehz_B10cn7JPo9BeJckuyAcBQC8vg3MhEMxbB6jRMpxZQw?e=2adFl0" xr:uid="{D4816819-99DC-41D7-BBF2-44030B4964E5}"/>
    <hyperlink ref="F105" r:id="rId110" display="https://minenergiacol-my.sharepoint.com/:f:/g/personal/ajpena_minenergia_gov_co/EvI3tqSmgupLiLcujkcF9DYBsSw6HXpzJmrv2hwPIiL3OQ?e=Quw6KY" xr:uid="{FCE59B03-6C04-446C-B442-26FFEC50752A}"/>
    <hyperlink ref="F106" r:id="rId111" display="https://minenergiacol-my.sharepoint.com/:f:/g/personal/ajpena_minenergia_gov_co/EtT4PEg44N1DlKYqrAtPLZQB-_-rlZY9n5YiqfniVMz7IA?e=gvwqBv" xr:uid="{64BFD2E3-A053-45A0-9844-3896CC24B33C}"/>
    <hyperlink ref="F114" r:id="rId112" display="https://minenergiacol-my.sharepoint.com/:f:/g/personal/ajpena_minenergia_gov_co/EhSbH5vWPxpGmAb2x_A2QaIBX7V6J-asPJ2FDTyok5nbyA?e=tyIIc7" xr:uid="{03FD4DD7-05B2-4BAD-8B43-091BD194CB77}"/>
    <hyperlink ref="F109" r:id="rId113" display="https://minenergiacol-my.sharepoint.com/:f:/g/personal/ajpena_minenergia_gov_co/Eotiob_-EcFKk-2bNVAgNRABDIus5l4kwiZ-Xdn7gw1cSA?e=sW1kly" xr:uid="{97B58FA2-C38D-45E7-9665-FBDECF6A09E2}"/>
    <hyperlink ref="F110" r:id="rId114" display="https://minenergiacol-my.sharepoint.com/:f:/g/personal/ajpena_minenergia_gov_co/El9KJJZzI81MtfBV_KuCBBsBSYed_5uj38FD90oDgMtX9g?e=3NCXSa" xr:uid="{BF0A3A1D-1174-4830-989E-E9E57DFA2195}"/>
    <hyperlink ref="F111" r:id="rId115" display="https://minenergiacol-my.sharepoint.com/:f:/g/personal/ajpena_minenergia_gov_co/ElJYWczyulxFvhXdPtl_ZdMBYcoKZBC9xA1jxV3EwkwiwQ?e=5wzscS" xr:uid="{3E8F8D83-D10E-40EA-ADDF-00E2E9153AB9}"/>
    <hyperlink ref="F112" r:id="rId116" display="https://minenergiacol-my.sharepoint.com/:f:/g/personal/ajpena_minenergia_gov_co/Em6RuIGcTOVImeDxMsJFkFkBEcmvLF3aX6-NgmS7aDyR3A?e=tdm9bl" xr:uid="{056B04D1-DB34-4950-BC4D-25448924CD1A}"/>
    <hyperlink ref="F113" r:id="rId117" display="https://minenergiacol-my.sharepoint.com/:f:/g/personal/ajpena_minenergia_gov_co/EpBmsIYGy7ZFnko6sOYpcSABqG-ExKoSkHwmD_21d8ppug?e=SiTIzu" xr:uid="{E3222B51-AC75-4AAA-AE47-F17B82D021FC}"/>
    <hyperlink ref="F108" r:id="rId118" display="https://minenergiacol-my.sharepoint.com/:f:/g/personal/ajpena_minenergia_gov_co/Ev4NPxnsb7RBism-DL2DhyEBkUZrFrA3FCn2K_dr2CymbQ?e=3TH8h5" xr:uid="{CA5E2120-58DC-4951-ABD2-7DFC3F19A275}"/>
    <hyperlink ref="F120" r:id="rId119" display="https://minenergiacol-my.sharepoint.com/:f:/g/personal/ajpena_minenergia_gov_co/Eo0GeFKGzC9Lnsr7EO9VCcMBuUPQydJEcew8ac6LI1pqYw?e=3sIR2t" xr:uid="{D5532743-FC44-468B-BFDF-D49858BD39F9}"/>
  </hyperlinks>
  <pageMargins left="0.7" right="0.7" top="0.75" bottom="0.75" header="0.3" footer="0.3"/>
  <pageSetup paperSize="9" fitToWidth="0" fitToHeight="0" orientation="portrait" r:id="rId12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nculos xmlns="01640979-21e2-4421-a22b-8dd073298a66">
      <Url xsi:nil="true"/>
      <Description xsi:nil="true"/>
    </Vincul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494794E2F1F147A187F2716B2C6172" ma:contentTypeVersion="14" ma:contentTypeDescription="Create a new document." ma:contentTypeScope="" ma:versionID="8b522b1e73d8a61089f43131452ad6bf">
  <xsd:schema xmlns:xsd="http://www.w3.org/2001/XMLSchema" xmlns:xs="http://www.w3.org/2001/XMLSchema" xmlns:p="http://schemas.microsoft.com/office/2006/metadata/properties" xmlns:ns2="f0184f8d-bdb0-429a-9d3a-0f9da1dd7745" xmlns:ns3="01640979-21e2-4421-a22b-8dd073298a66" targetNamespace="http://schemas.microsoft.com/office/2006/metadata/properties" ma:root="true" ma:fieldsID="8ba88c40ddc77900350ce814df3760fc" ns2:_="" ns3:_="">
    <xsd:import namespace="f0184f8d-bdb0-429a-9d3a-0f9da1dd7745"/>
    <xsd:import namespace="01640979-21e2-4421-a22b-8dd073298a6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Vinculo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84f8d-bdb0-429a-9d3a-0f9da1dd77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40979-21e2-4421-a22b-8dd073298a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Vinculos" ma:index="19" nillable="true" ma:displayName="Vinculos" ma:format="Hyperlink" ma:internalName="Vinculo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F4F263-21E7-48A2-911A-5B2D2E2D74C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f0184f8d-bdb0-429a-9d3a-0f9da1dd7745"/>
    <ds:schemaRef ds:uri="http://schemas.microsoft.com/office/2006/documentManagement/types"/>
    <ds:schemaRef ds:uri="http://schemas.microsoft.com/office/infopath/2007/PartnerControls"/>
    <ds:schemaRef ds:uri="01640979-21e2-4421-a22b-8dd073298a6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727CE5-1A6F-454D-BA48-8421A0E7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84f8d-bdb0-429a-9d3a-0f9da1dd7745"/>
    <ds:schemaRef ds:uri="01640979-21e2-4421-a22b-8dd073298a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88B5A-D91E-4FA8-8579-CA2AF0C81E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Planes de Mejora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 ALEJANDRA ZUNIGA TISOY</cp:lastModifiedBy>
  <cp:revision/>
  <dcterms:created xsi:type="dcterms:W3CDTF">2025-03-28T20:13:06Z</dcterms:created>
  <dcterms:modified xsi:type="dcterms:W3CDTF">2025-03-31T02:36:46Z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0x010100BD494794E2F1F147A187F2716B2C6172</vt:lpwstr>
  </property>
</Properties>
</file>