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2021\PRIMER TRIMESTRE 2021\"/>
    </mc:Choice>
  </mc:AlternateContent>
  <bookViews>
    <workbookView xWindow="120" yWindow="75" windowWidth="20115" windowHeight="7995"/>
  </bookViews>
  <sheets>
    <sheet name="PRIMER TRIMESTRE 202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'PRIMER TRIMESTRE 2021'!$B$4:$I$4</definedName>
  </definedNames>
  <calcPr calcId="152511"/>
</workbook>
</file>

<file path=xl/sharedStrings.xml><?xml version="1.0" encoding="utf-8"?>
<sst xmlns="http://schemas.openxmlformats.org/spreadsheetml/2006/main" count="556" uniqueCount="353">
  <si>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</si>
  <si>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</si>
  <si>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</si>
  <si>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</si>
  <si>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</si>
  <si>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</si>
  <si>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</si>
  <si>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</si>
  <si>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</si>
  <si>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</si>
  <si>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</si>
  <si>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Oficina Asesora Jurídica</t>
  </si>
  <si>
    <t>Subdirección de Talento Humano</t>
  </si>
  <si>
    <t>Grupo de Gestión de la Información y Servicio al Ciudadano</t>
  </si>
  <si>
    <t>Grupo de Gestión Contractual</t>
  </si>
  <si>
    <t>Dirección de Energía Eléctrica</t>
  </si>
  <si>
    <t>Dirección de Formalización Minera</t>
  </si>
  <si>
    <t>Dirección de Minería Empresarial</t>
  </si>
  <si>
    <t>Grupo de Ejecución Estratégica del Sector Extractivo</t>
  </si>
  <si>
    <t>Oficina de Asuntos Ambientales y Sociales</t>
  </si>
  <si>
    <t>Solicitud información</t>
  </si>
  <si>
    <t>Viceministro de Minas</t>
  </si>
  <si>
    <t>Relación Solicitudes de Información Enero - Febrero - Marzo de 2021</t>
  </si>
  <si>
    <t>1-2021-000016</t>
  </si>
  <si>
    <t>Solicitud listado de compañías nacionales y extranjeras que se encargan de la extracción de oro</t>
  </si>
  <si>
    <t>2-2021-000461 </t>
  </si>
  <si>
    <t>1-2021-000024</t>
  </si>
  <si>
    <t>Solicitud sobre facturacion consumo de energía</t>
  </si>
  <si>
    <t>2-2021-000977</t>
  </si>
  <si>
    <t>1-2021-000028</t>
  </si>
  <si>
    <t>Soliocitud sobre  nuevo reglamento técnico combustibles líquidos.</t>
  </si>
  <si>
    <t>2-2021-000480</t>
  </si>
  <si>
    <t>1-2021-000063</t>
  </si>
  <si>
    <t>Solicitud información sobre requisitos para colocar EDS</t>
  </si>
  <si>
    <t>2-2021-001147 </t>
  </si>
  <si>
    <t>1-2021-000167</t>
  </si>
  <si>
    <t>Solicitud resolución mediante la cual se autoriza el aumento al precio del combustible desde el 1 de enero 2021</t>
  </si>
  <si>
    <t>2-2021-001345 </t>
  </si>
  <si>
    <t>1-2021-000296</t>
  </si>
  <si>
    <t>Consulta del programa de eficiencia energética Caribe energía sostenible.</t>
  </si>
  <si>
    <t>2-2021-001206</t>
  </si>
  <si>
    <t>1-2021-000348</t>
  </si>
  <si>
    <t>Solicitud datos precios de combustibles líquidos 2004 - 2009</t>
  </si>
  <si>
    <t>2-2021-001344 </t>
  </si>
  <si>
    <t>1-2021-000374</t>
  </si>
  <si>
    <t>Solicitud informes de las visitas realizadas por el Ministerio de Minas y Energía a Cerro Matoso S.A.</t>
  </si>
  <si>
    <t>2-2021-000300 </t>
  </si>
  <si>
    <t>1-2021-000376</t>
  </si>
  <si>
    <t>Tramite que se debe llevar a cabo para solicitar permiso para minería artesanal en un municipio</t>
  </si>
  <si>
    <t>2-2021-001158 </t>
  </si>
  <si>
    <t>1-2021-000633</t>
  </si>
  <si>
    <t>Concepto legal – Ley 1755 de 2015 – Ley 1437 de 2011.</t>
  </si>
  <si>
    <t>2-2021-001709</t>
  </si>
  <si>
    <t>1-2021-001008</t>
  </si>
  <si>
    <t>Solicitud copia del documento contrato de cesión de derechos del título 4730</t>
  </si>
  <si>
    <t>2-2021-001094</t>
  </si>
  <si>
    <t>1-2021-001063</t>
  </si>
  <si>
    <t xml:space="preserve">Solicitar copia o número del título minero otorgado a las sociedades </t>
  </si>
  <si>
    <t>2-2021-001430</t>
  </si>
  <si>
    <t>1-2021-001608</t>
  </si>
  <si>
    <t>Solicitud de copia de documentos convenio GGC 625/20 (20210100010891)</t>
  </si>
  <si>
    <t> 2-2021-001105 </t>
  </si>
  <si>
    <t>1-2021-001652</t>
  </si>
  <si>
    <t xml:space="preserve">Solicitud de información en relacion con el franking en Colombia. </t>
  </si>
  <si>
    <t>2-2021-001676</t>
  </si>
  <si>
    <t>1-2021-001722</t>
  </si>
  <si>
    <t>Investigación sobre el tema de la regulación de emisiones de gases para camiones y buses</t>
  </si>
  <si>
    <t>2-2021-001894 </t>
  </si>
  <si>
    <t>1-2021-001771</t>
  </si>
  <si>
    <t>Radicado 0118- Proceso de revisión general del P.B.O.T</t>
  </si>
  <si>
    <t>2-2021-000857</t>
  </si>
  <si>
    <t>1-2021-001863</t>
  </si>
  <si>
    <t>Envío Oficio Solicitud No. 011 Del 18 De Enero De 2021 - Explotación Ilícita de Yacimiento Minero</t>
  </si>
  <si>
    <t>2-2021-001235</t>
  </si>
  <si>
    <t>1-2021-001898</t>
  </si>
  <si>
    <t>Datos IP y PPE.</t>
  </si>
  <si>
    <t>2-2021-002442</t>
  </si>
  <si>
    <t>1-2021-001909</t>
  </si>
  <si>
    <t>Precios ingreso al productor y precio de paridad de exportación gasolina motor</t>
  </si>
  <si>
    <t>2-2021-002578</t>
  </si>
  <si>
    <t>1-2021-002238</t>
  </si>
  <si>
    <t>Solicitud información, agradecemos su apoyo en la administración de Justicia DIJIN</t>
  </si>
  <si>
    <t>2-2021-001885</t>
  </si>
  <si>
    <t>1-2021-002330</t>
  </si>
  <si>
    <t>Distancias a tener en cuenta resolución  40405 del 24/12/2020.</t>
  </si>
  <si>
    <t>2-2021-001884</t>
  </si>
  <si>
    <t>1-2021-002387</t>
  </si>
  <si>
    <t>Solicitud de información para el expediente D-2019-1437368 10 Días Hábiles</t>
  </si>
  <si>
    <t>2-2021-001813</t>
  </si>
  <si>
    <t>1-2021-002391</t>
  </si>
  <si>
    <t>Constitución En Renuencia 0058 Procuraduría Término 10 días</t>
  </si>
  <si>
    <t>2-2021-001393</t>
  </si>
  <si>
    <t>1-2021-002400</t>
  </si>
  <si>
    <t>Copia de la Resolución 40379</t>
  </si>
  <si>
    <t>2-2021-004474</t>
  </si>
  <si>
    <t>1-2021-002421</t>
  </si>
  <si>
    <t>Copias documentos públicos escrituras y de un acta de entrega de fecha seis (6) de septiembre 2002.</t>
  </si>
  <si>
    <t>2-2021-001257</t>
  </si>
  <si>
    <t>1-2021-002443</t>
  </si>
  <si>
    <t>Pregunta, paneles solares.</t>
  </si>
  <si>
    <t>2-2021-001394</t>
  </si>
  <si>
    <t>1-2021-002582</t>
  </si>
  <si>
    <t>Solicitud información sobre procesos de exportaciones.</t>
  </si>
  <si>
    <t xml:space="preserve"> 2-2021-001774</t>
  </si>
  <si>
    <t>1-2021-002597</t>
  </si>
  <si>
    <t>Grupo de Gestión Financiera y Contable</t>
  </si>
  <si>
    <t>Indicar el procedimiento utilizado  por el Ministerio de Minas y Energía para liquidar los rubros de recuperación de costos y costos de cesión</t>
  </si>
  <si>
    <t>2-2021-001997 </t>
  </si>
  <si>
    <t>1-2021-002617</t>
  </si>
  <si>
    <t>Derecho De Petición Información Y Solicitud Proyecto Upme 07-2016 La Virginia Mueva Esperanza</t>
  </si>
  <si>
    <t>2-2021-001763 </t>
  </si>
  <si>
    <t>1-2021-002811</t>
  </si>
  <si>
    <t>Subdirección Administrativa y Financiera</t>
  </si>
  <si>
    <t>Solicitud copias originales Contratos MinMinas - EEASA</t>
  </si>
  <si>
    <t>2-2021-001773</t>
  </si>
  <si>
    <t>1-2021-002891</t>
  </si>
  <si>
    <t>Solicitud de información de permisos, procesos administrativos productos derivados del petróleo.</t>
  </si>
  <si>
    <t>2-2021-002348</t>
  </si>
  <si>
    <t>1-2021-003064</t>
  </si>
  <si>
    <t>Traslado comunicación. Radicado Creg S-2021-000375</t>
  </si>
  <si>
    <t>2-2021-003101</t>
  </si>
  <si>
    <t>1-2021-003184</t>
  </si>
  <si>
    <t>Requisitos para trabajar con la explotación de una cantera a cielo abierto.</t>
  </si>
  <si>
    <t> 2-2021-003084</t>
  </si>
  <si>
    <t>1-2021-003211</t>
  </si>
  <si>
    <t>Solicitud Información Urgente-Fiscalía 181 Especializada Eda-Caribe.</t>
  </si>
  <si>
    <t>2-2021-003137</t>
  </si>
  <si>
    <t>1-2021-003307</t>
  </si>
  <si>
    <t>Consulta Estado de Trámite 1-2021-000753</t>
  </si>
  <si>
    <t>2-2021-001722 </t>
  </si>
  <si>
    <t>1-2021-003332</t>
  </si>
  <si>
    <t xml:space="preserve">Derecho de petición complemento solicitud de registro inicial de la EDS privada </t>
  </si>
  <si>
    <t>2-2021-000431</t>
  </si>
  <si>
    <t>1-2021-003523</t>
  </si>
  <si>
    <t>Solicitud de inclusión al subsidio de gas glp</t>
  </si>
  <si>
    <t>2-2021-001541</t>
  </si>
  <si>
    <t>1-2021-003550</t>
  </si>
  <si>
    <t>Derecho de Petición Aceites Quemados Y Utilizados.</t>
  </si>
  <si>
    <t>2-2021-003136 </t>
  </si>
  <si>
    <t>1-2021-003835</t>
  </si>
  <si>
    <t>Solicitud De Información</t>
  </si>
  <si>
    <t>2-2021-003170</t>
  </si>
  <si>
    <t>1-2021-004147</t>
  </si>
  <si>
    <t>Solicitud de información subsidios y contribuciones Bogotá</t>
  </si>
  <si>
    <t>2-2021-003514</t>
  </si>
  <si>
    <t>1-2021-004227</t>
  </si>
  <si>
    <t>Solicitud búsqueda selectiva en bases de datos urgente</t>
  </si>
  <si>
    <t>2-2021-002588 </t>
  </si>
  <si>
    <t>1-2021-004345</t>
  </si>
  <si>
    <t>Solicitud de información autorización para el funcionamiento de estaciones de servicio</t>
  </si>
  <si>
    <t>2-2021-003024</t>
  </si>
  <si>
    <t>1-2021-004577</t>
  </si>
  <si>
    <t>Refinería de oro.</t>
  </si>
  <si>
    <t>2-2021-003903</t>
  </si>
  <si>
    <t>1-2021-004581</t>
  </si>
  <si>
    <t>Oficio solicitud información NUNC 110016000097202050261.</t>
  </si>
  <si>
    <t>2-2021-002654</t>
  </si>
  <si>
    <t>1-2021-004610</t>
  </si>
  <si>
    <t>Solicitud de información asociada al proyecto Findeter</t>
  </si>
  <si>
    <t>2-2021-000992</t>
  </si>
  <si>
    <t>1-2021-004666</t>
  </si>
  <si>
    <t>Solicitud aclaración cargos grado 23 ofertados en el concurso de la CNSC.</t>
  </si>
  <si>
    <t>2-2021-001923</t>
  </si>
  <si>
    <t>1-2021-004725</t>
  </si>
  <si>
    <t>Solicitud certificado contratos</t>
  </si>
  <si>
    <t>2-2021-002242 </t>
  </si>
  <si>
    <t>1-2021-004877</t>
  </si>
  <si>
    <t>Grupo de Ejecución Presupuestal</t>
  </si>
  <si>
    <t>Derecho de petición sobre el giro de los recurso del impuesto al oro</t>
  </si>
  <si>
    <t>2-2021-002623</t>
  </si>
  <si>
    <t>1-2021-005076</t>
  </si>
  <si>
    <t>Buenas tardes envío solicitud de información muchas gracias - Volúmenes máximos de combutible</t>
  </si>
  <si>
    <t>2-2021-003945</t>
  </si>
  <si>
    <t>1-2021-005381</t>
  </si>
  <si>
    <t>048-2021 Derecho de petición ministerio de minas y energía - DMC Habilitados</t>
  </si>
  <si>
    <t>2-2021-004218</t>
  </si>
  <si>
    <t>1-2021-005658</t>
  </si>
  <si>
    <t>Traslado por competencia Derecho de Petición Radicado UPME 20211110004802</t>
  </si>
  <si>
    <t> 2-2021-001670</t>
  </si>
  <si>
    <t>1-2021-005737</t>
  </si>
  <si>
    <t>2-2021-003112</t>
  </si>
  <si>
    <t>1-2021-005842</t>
  </si>
  <si>
    <t>(Solicitud por segunda vez), de información con el fin de dar respuesta a derecho de petición</t>
  </si>
  <si>
    <t>2-2021-004241</t>
  </si>
  <si>
    <t>1-2021-006162</t>
  </si>
  <si>
    <t>Petición Respuesta A Oficio</t>
  </si>
  <si>
    <t xml:space="preserve"> 2-2021-004772</t>
  </si>
  <si>
    <t>1-2021-006453</t>
  </si>
  <si>
    <t>Solicitud copia documentos - Radicado: NC: 110016000050202057770.</t>
  </si>
  <si>
    <t>2-2021-004786 </t>
  </si>
  <si>
    <t>1-2021-007212</t>
  </si>
  <si>
    <t>Información certificaciones de conformidad y calidad</t>
  </si>
  <si>
    <t>2-2021-005475</t>
  </si>
  <si>
    <t>1-2021-007230</t>
  </si>
  <si>
    <t>OFI21-00029653 / IDM: Traslado por competencia.</t>
  </si>
  <si>
    <t>2-2021-004162</t>
  </si>
  <si>
    <t>1-2021-007307</t>
  </si>
  <si>
    <t>Derecho de petición - programas en la prevención de delitos contra la integración y formación sexual.</t>
  </si>
  <si>
    <t>2-2021-005424 </t>
  </si>
  <si>
    <t>1-2021-007341</t>
  </si>
  <si>
    <t>Reporte estaciones de servicio - META</t>
  </si>
  <si>
    <t>2-2021-005459 </t>
  </si>
  <si>
    <t>1-2021-007421</t>
  </si>
  <si>
    <t>Porcentaje máximo legal permitido para servidumbre</t>
  </si>
  <si>
    <t>2-2021-003676</t>
  </si>
  <si>
    <t>1-2021-007510</t>
  </si>
  <si>
    <t>Solicitud de Información Pública - Impuesto al transporte por oleoductos y gasoductos</t>
  </si>
  <si>
    <t>2-2021-004461</t>
  </si>
  <si>
    <t>1-2021-007525</t>
  </si>
  <si>
    <t>Solicitud sobre procedencia de  guías para el transporte de derivados</t>
  </si>
  <si>
    <t>2-2021-003445</t>
  </si>
  <si>
    <t>1-2021-007603</t>
  </si>
  <si>
    <t>Derecho de petición - copia de la minuta consorcial del consocio DISMET CONTROL</t>
  </si>
  <si>
    <t>2-2021-006515 </t>
  </si>
  <si>
    <t>1-2021-007607</t>
  </si>
  <si>
    <t>Petición de información - Identificación de las área o zonas geográficas donde se desarrollen actividades de exploración y explotación de hidrocarburos</t>
  </si>
  <si>
    <t> 2-2021-003917</t>
  </si>
  <si>
    <t>1-2021-007725</t>
  </si>
  <si>
    <t>Solicitud de información - Transportar combustible</t>
  </si>
  <si>
    <t>2-2021-003647</t>
  </si>
  <si>
    <t>1-2021-007738</t>
  </si>
  <si>
    <t>Solicitud el valor de los recursos de regalías que fueron asignados a la ANM, la ANH e INGEOMINAS, para la vigencia 2020</t>
  </si>
  <si>
    <t>2-2021-004752 </t>
  </si>
  <si>
    <t>1-2021-007936</t>
  </si>
  <si>
    <t>Petición de información para tesis de maestría Universidad Nacional</t>
  </si>
  <si>
    <t>2-2021-005401 </t>
  </si>
  <si>
    <t>1-2021-007940</t>
  </si>
  <si>
    <t>Comercialización de combustible para minoristas.</t>
  </si>
  <si>
    <t>2-2021-005675</t>
  </si>
  <si>
    <t>1-2021-008043</t>
  </si>
  <si>
    <t>Oficio PJ DECOC No. 032, solicitud información NUNC 110016000097202050261.</t>
  </si>
  <si>
    <t>2-2021-004214</t>
  </si>
  <si>
    <t>1-2021-008180</t>
  </si>
  <si>
    <t>Solicitud información - Prestación de los servicios de energía eléctrica y gas natural</t>
  </si>
  <si>
    <t>2-2021-005809</t>
  </si>
  <si>
    <t>1-2021-008632</t>
  </si>
  <si>
    <t>Derecho de petición - Solicitud radicada por la secretaria de minas de Norte de Santander bajo el número 2009017751</t>
  </si>
  <si>
    <t>2-2021-004512 </t>
  </si>
  <si>
    <t>1-2021-008643</t>
  </si>
  <si>
    <t>Derecho de petición - Prórroga de las licencias especiales de explotación y las licencias de explotación</t>
  </si>
  <si>
    <t>2-2021-004336 </t>
  </si>
  <si>
    <t>1-2021-008703</t>
  </si>
  <si>
    <t xml:space="preserve"> La explotación de las salinas marítimas y terrestres,</t>
  </si>
  <si>
    <t>2-2021-004397</t>
  </si>
  <si>
    <t>1-2021-008718</t>
  </si>
  <si>
    <t>Derecho de petición - Solicitar copia del manual de funciones Minercol Ltda</t>
  </si>
  <si>
    <t>2-2021-004862 </t>
  </si>
  <si>
    <t>1-2021-008911</t>
  </si>
  <si>
    <t>Derecho de Petición de Información solicitud copia de resoluciones</t>
  </si>
  <si>
    <t>2-2021-004841 </t>
  </si>
  <si>
    <t>1-2021-009120</t>
  </si>
  <si>
    <t>Solicitud de información del estado de las resoluciones de inicio de explotación</t>
  </si>
  <si>
    <t>2-2021-006256</t>
  </si>
  <si>
    <t>1-2021-009187</t>
  </si>
  <si>
    <t>Solicitud de información - CTI seccional Arauca</t>
  </si>
  <si>
    <t>2-2021-005722</t>
  </si>
  <si>
    <t>1-2021-009255</t>
  </si>
  <si>
    <t>Solicitud información serie mensual precios gasolina por estación de servicio.</t>
  </si>
  <si>
    <t>2-2021-006393</t>
  </si>
  <si>
    <t>1-2021-009358</t>
  </si>
  <si>
    <t>Solicitud información,  información de comercialización de combustibles SICOM.</t>
  </si>
  <si>
    <t>2-2021-005226</t>
  </si>
  <si>
    <t>1-2021-009610</t>
  </si>
  <si>
    <t>Solicitud toma de fotografías a las firmas del Dr. Iván Duque Escobar</t>
  </si>
  <si>
    <t>2-2021-005944 </t>
  </si>
  <si>
    <t>1-2021-009724</t>
  </si>
  <si>
    <t>Solicitud decreto última asignación de cupo de gasolina subsidiada municipio de Valledupar</t>
  </si>
  <si>
    <t>2-2021-004735</t>
  </si>
  <si>
    <t>1-2021-009756</t>
  </si>
  <si>
    <t>Solicitud de información para adelantar la caracterización minera en el Departamento Norte de Santander</t>
  </si>
  <si>
    <t>2-2021-005622</t>
  </si>
  <si>
    <t>1-2021-009825</t>
  </si>
  <si>
    <t>Solicitud información - almacenar, mezclar, distribuir o comercializar hidrocarburos</t>
  </si>
  <si>
    <t>2-2021-005387</t>
  </si>
  <si>
    <t>1-2021-009870</t>
  </si>
  <si>
    <t>Solicitud de información sobre minería ilegal de oro</t>
  </si>
  <si>
    <t>2-2021-005844 </t>
  </si>
  <si>
    <t>1-2021-009889</t>
  </si>
  <si>
    <t>Información Programas de protección al medio ambiente</t>
  </si>
  <si>
    <t>2-2021-006026 </t>
  </si>
  <si>
    <t>1-2021-010092</t>
  </si>
  <si>
    <t>Oficina de Planeación y Gestión Internacional</t>
  </si>
  <si>
    <t>Derecho de petición para obtener copia del memorando de entendimiento firmado entre el Ministerio de Energía y Minas y la Embajada de Dinamarca el pasado 9 de marzo</t>
  </si>
  <si>
    <t>2-2021-005576</t>
  </si>
  <si>
    <t>1-2021-010208</t>
  </si>
  <si>
    <t>Solicitud de Información  Envió solicitud con radicado  N° 2021EE1111</t>
  </si>
  <si>
    <t>2-2021-006832</t>
  </si>
  <si>
    <t>1-2021-010233</t>
  </si>
  <si>
    <t>Derecho de petición explotación de oro de aluvión</t>
  </si>
  <si>
    <t>2-2021-004680 </t>
  </si>
  <si>
    <t>1-2021-010396</t>
  </si>
  <si>
    <t>Solicitud copias sobre exploración y explotación de carbón y de los planos de las áreas contratadas.</t>
  </si>
  <si>
    <t>2-2021-005137 </t>
  </si>
  <si>
    <t>1-2021-010445</t>
  </si>
  <si>
    <t>Solicitud de documento legal que autoriza a los operadores de red y/o comercializadores de energía de Colombia a realizar diseños eléctricos</t>
  </si>
  <si>
    <t>2-2021-005654 </t>
  </si>
  <si>
    <t>1-2021-010457</t>
  </si>
  <si>
    <t xml:space="preserve">Solicitud de copias de resoluciones </t>
  </si>
  <si>
    <t>2-2021-005372 </t>
  </si>
  <si>
    <t>1-2021-010580</t>
  </si>
  <si>
    <t>Solicitud copia de permiso para la ejecución  de actividades con hidrocarburos.</t>
  </si>
  <si>
    <t>2-2021-005571 </t>
  </si>
  <si>
    <t>1-2021-010753</t>
  </si>
  <si>
    <t>Solicitud copia de hoja de vida</t>
  </si>
  <si>
    <t>2-2021-005988 </t>
  </si>
  <si>
    <t>1-2021-010772</t>
  </si>
  <si>
    <t>Derecho de petición Solicitud información sobre cuantas resoluciones , permisos , concesiones  se han expedido sobre los 13 predios.</t>
  </si>
  <si>
    <t>2-2021-005504 </t>
  </si>
  <si>
    <t>1-2021-010785</t>
  </si>
  <si>
    <t>Solicitud de información proyectos mineros autorizados ó en estudio en el municipios de Alpujarra</t>
  </si>
  <si>
    <t>2-2021-005448 </t>
  </si>
  <si>
    <t>1-2021-010826</t>
  </si>
  <si>
    <t>Solicitud información municipio de SIMITÍ</t>
  </si>
  <si>
    <t>2-2021-005951</t>
  </si>
  <si>
    <t>1-2021-010898</t>
  </si>
  <si>
    <t>Derecho de petición solicitud de histórico de producción últimos 10 años de Potasio y Coltán en Colombia</t>
  </si>
  <si>
    <t>2-2021-006142 </t>
  </si>
  <si>
    <t>1-2021-010902</t>
  </si>
  <si>
    <t>Derecho de petición solicitud sobre cronogramas, procedimientos, disposiciones legales, internas, formatos y oferta de servicios para proyectos de fomento minero en Colombia.</t>
  </si>
  <si>
    <t>2-2021-006943</t>
  </si>
  <si>
    <t>1-2021-010961</t>
  </si>
  <si>
    <t>Traslado de solicitud relacionada con monto total de los recursos asignados en las vigencias 2019 y 2020</t>
  </si>
  <si>
    <t>2-2021-007036</t>
  </si>
  <si>
    <t>1-2021-011016</t>
  </si>
  <si>
    <t>Solicitud de información sobre EDS numeral 8 del articulo 250</t>
  </si>
  <si>
    <t>2-2021-007180 </t>
  </si>
  <si>
    <t>1-2021-011018</t>
  </si>
  <si>
    <t>Solicitud de información sobre cuantas EDS tiene acciones del sr Parmenio Cuellar</t>
  </si>
  <si>
    <t>2-2021-007178 </t>
  </si>
  <si>
    <t>1-2021-011086</t>
  </si>
  <si>
    <t>Derecho de Petición - Solicitud de información</t>
  </si>
  <si>
    <t>2-2021-007260 </t>
  </si>
  <si>
    <t>1-2021-011093</t>
  </si>
  <si>
    <t>Derecho de petición solicitud cronograma, disposiciones legales y procedimientos establecidos para participación en convocatorias de fomento minero.</t>
  </si>
  <si>
    <t xml:space="preserve"> 2-2021-007132</t>
  </si>
  <si>
    <t>1-2021-011121</t>
  </si>
  <si>
    <t>Derecho de petición solicitud de información disposiciones técnicas y normativas vigentes que reglamentan la subasta privada de energías renovables.</t>
  </si>
  <si>
    <t>2-2021-005605 </t>
  </si>
  <si>
    <t>1-2021-011132</t>
  </si>
  <si>
    <t>Derecho de petición solicitud de información proyecto de reestructuración de producción y reconversión productiva del cerrejón</t>
  </si>
  <si>
    <t>2-2021-006369 </t>
  </si>
  <si>
    <t>1-2021-011134</t>
  </si>
  <si>
    <t>Derecho de petición solicitud de información ranking de sostenibilidad energética del consejo mundial de energía</t>
  </si>
  <si>
    <t>2-2021-006781</t>
  </si>
  <si>
    <t>1-2021-011352</t>
  </si>
  <si>
    <t>Solicitud de información cilindros metálicos de GLP.</t>
  </si>
  <si>
    <t>2-2021-008827 </t>
  </si>
  <si>
    <t>1-2021-011359</t>
  </si>
  <si>
    <t>Solicitud información sobre el bloqueo de la plataforma de sicom</t>
  </si>
  <si>
    <t>2-2021-007140 </t>
  </si>
  <si>
    <t>1-2021-011701</t>
  </si>
  <si>
    <t>Derecho de petición solicitud de último informe sobre la explotación de oro de aluvión</t>
  </si>
  <si>
    <t>2-2021-006947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</si>
</sst>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0"/>
      <name val="Work Sans"/>
      <family val="3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sz val="9"/>
      <color theme="1"/>
      <name val="Work Sans"/>
      <family val="3"/>
    </font>
    <font>
      <sz val="9"/>
      <color rgb="FF000000"/>
      <name val="Work Sans"/>
      <family val="3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266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4-06%2007_10_24Z.xlsx'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rodriguez\Escritorio\base%20crm%20para%20arregl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1-30%2007_26_01Z.xlsx'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5-03%2017_01_03Z.xlsx'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6-07%2021_38_57Z.xlsx'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20-06-13%2000_35_07Z.xlsx'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is%20documentos\Downloads\PQRSD%20del%20A&#241;o%20Actual%202020-06-23%2008_30_03Z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is%20documentos\Downloads\PQRSD%20del%20A&#241;o%20Actual%202020-07-01%2009_39_05Z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is%20documentos\Downloads\PQRSD%20del%20A&#241;o%20Actual%202020-07-06%2008_36_15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oja1"/>
      <sheetName val=""/>
      <sheetName val="hiddenSheet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  <sheetName val="Hoja1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oja1"/>
      <sheetName val="hiddenSheet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  <sheetName val="peticiones"/>
      <sheetName val="denuncia"/>
      <sheetName val="CORRECCION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QRSD del Año Actual"/>
      <sheetName val="hiddenSheet"/>
      <sheetName val="Hoja3"/>
      <sheetName val="Hoja1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113"/>
  <sheetViews>
    <sheetView showGridLines="0" tabSelected="1" zoomScale="85" zoomScaleNormal="85" workbookViewId="0">
      <pane ySplit="4" topLeftCell="A5" activePane="bottomLeft" state="frozen"/>
      <selection pane="bottomLeft" activeCell="F115" sqref="F115"/>
    </sheetView>
  </sheetViews>
  <sheetFormatPr baseColWidth="10" defaultRowHeight="15" x14ac:dyDescent="0.25"/>
  <cols>
    <col min="1" max="1" width="2.42578125" style="1" customWidth="1"/>
    <col min="2" max="2" width="18.42578125" style="1" customWidth="1"/>
    <col min="3" max="4" width="17.140625" style="1" customWidth="1"/>
    <col min="5" max="5" width="27" style="1" customWidth="1"/>
    <col min="6" max="6" width="46.42578125" style="1" customWidth="1"/>
    <col min="7" max="7" width="88.7109375" style="1" customWidth="1"/>
    <col min="8" max="8" width="38.85546875" style="1" customWidth="1"/>
    <col min="9" max="9" width="29" style="1" customWidth="1"/>
    <col min="10" max="16384" width="11.42578125" style="1"/>
  </cols>
  <sheetData>
    <row r="1" spans="2:9" ht="35.25" customHeight="1" x14ac:dyDescent="0.25">
      <c r="B1" s="7" t="s">
        <v>8</v>
      </c>
      <c r="C1" s="7"/>
      <c r="D1" s="7"/>
      <c r="E1" s="7"/>
      <c r="F1" s="7"/>
      <c r="G1" s="7"/>
      <c r="H1" s="7"/>
      <c r="I1" s="7"/>
    </row>
    <row r="2" spans="2:9" ht="35.25" customHeight="1" x14ac:dyDescent="0.25">
      <c r="B2" s="7" t="s">
        <v>13</v>
      </c>
      <c r="C2" s="7"/>
      <c r="D2" s="7"/>
      <c r="E2" s="7"/>
      <c r="F2" s="7"/>
      <c r="G2" s="7"/>
      <c r="H2" s="7"/>
      <c r="I2" s="7"/>
    </row>
    <row r="3" spans="2:9" ht="35.25" customHeight="1" x14ac:dyDescent="0.25">
      <c r="B3" s="8" t="s">
        <v>22</v>
      </c>
      <c r="C3" s="8"/>
      <c r="D3" s="8"/>
      <c r="E3" s="8"/>
      <c r="F3" s="8"/>
      <c r="G3" s="8"/>
      <c r="H3" s="8"/>
      <c r="I3" s="8"/>
    </row>
    <row r="4" spans="2:9" ht="31.5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7</v>
      </c>
      <c r="G4" s="2" t="s">
        <v>4</v>
      </c>
      <c r="H4" s="2" t="s">
        <v>5</v>
      </c>
      <c r="I4" s="2" t="s">
        <v>6</v>
      </c>
    </row>
    <row r="5" spans="2:9" ht="29.25" customHeight="1" x14ac:dyDescent="0.25">
      <c r="B5" s="3" t="s">
        <v>23</v>
      </c>
      <c r="C5" s="4">
        <v>44201</v>
      </c>
      <c r="D5" s="4">
        <v>44230</v>
      </c>
      <c r="E5" s="3" t="s">
        <v>9</v>
      </c>
      <c r="F5" s="6" t="s">
        <v>17</v>
      </c>
      <c r="G5" s="5" t="s">
        <v>24</v>
      </c>
      <c r="H5" s="3" t="s">
        <v>25</v>
      </c>
      <c r="I5" s="4">
        <v>44209</v>
      </c>
    </row>
    <row r="6" spans="2:9" ht="29.25" customHeight="1" x14ac:dyDescent="0.25">
      <c r="B6" s="3" t="s">
        <v>26</v>
      </c>
      <c r="C6" s="4">
        <v>44202</v>
      </c>
      <c r="D6" s="4">
        <v>44231</v>
      </c>
      <c r="E6" s="3" t="s">
        <v>9</v>
      </c>
      <c r="F6" s="6" t="s">
        <v>15</v>
      </c>
      <c r="G6" s="5" t="s">
        <v>27</v>
      </c>
      <c r="H6" s="3" t="s">
        <v>28</v>
      </c>
      <c r="I6" s="4">
        <v>44225</v>
      </c>
    </row>
    <row r="7" spans="2:9" ht="29.25" customHeight="1" x14ac:dyDescent="0.25">
      <c r="B7" s="3" t="s">
        <v>29</v>
      </c>
      <c r="C7" s="4">
        <v>44202</v>
      </c>
      <c r="D7" s="4">
        <v>44231</v>
      </c>
      <c r="E7" s="3" t="s">
        <v>9</v>
      </c>
      <c r="F7" s="6" t="s">
        <v>10</v>
      </c>
      <c r="G7" s="5" t="s">
        <v>30</v>
      </c>
      <c r="H7" s="3" t="s">
        <v>31</v>
      </c>
      <c r="I7" s="4">
        <v>44215</v>
      </c>
    </row>
    <row r="8" spans="2:9" ht="29.25" customHeight="1" x14ac:dyDescent="0.25">
      <c r="B8" s="3" t="s">
        <v>32</v>
      </c>
      <c r="C8" s="4">
        <v>44202</v>
      </c>
      <c r="D8" s="4">
        <v>44231</v>
      </c>
      <c r="E8" s="3" t="s">
        <v>9</v>
      </c>
      <c r="F8" s="6" t="s">
        <v>10</v>
      </c>
      <c r="G8" s="5" t="s">
        <v>33</v>
      </c>
      <c r="H8" s="3" t="s">
        <v>34</v>
      </c>
      <c r="I8" s="4">
        <v>44229</v>
      </c>
    </row>
    <row r="9" spans="2:9" ht="29.25" customHeight="1" x14ac:dyDescent="0.25">
      <c r="B9" s="3" t="s">
        <v>35</v>
      </c>
      <c r="C9" s="4">
        <v>44203</v>
      </c>
      <c r="D9" s="4">
        <v>44232</v>
      </c>
      <c r="E9" s="3" t="s">
        <v>9</v>
      </c>
      <c r="F9" s="6" t="s">
        <v>10</v>
      </c>
      <c r="G9" s="5" t="s">
        <v>36</v>
      </c>
      <c r="H9" s="3" t="s">
        <v>37</v>
      </c>
      <c r="I9" s="4">
        <v>44231</v>
      </c>
    </row>
    <row r="10" spans="2:9" ht="29.25" customHeight="1" x14ac:dyDescent="0.25">
      <c r="B10" s="3" t="s">
        <v>38</v>
      </c>
      <c r="C10" s="4">
        <v>44204</v>
      </c>
      <c r="D10" s="4">
        <v>44235</v>
      </c>
      <c r="E10" s="3" t="s">
        <v>9</v>
      </c>
      <c r="F10" s="6" t="s">
        <v>15</v>
      </c>
      <c r="G10" s="5" t="s">
        <v>39</v>
      </c>
      <c r="H10" s="3" t="s">
        <v>40</v>
      </c>
      <c r="I10" s="4">
        <v>44230</v>
      </c>
    </row>
    <row r="11" spans="2:9" ht="29.25" customHeight="1" x14ac:dyDescent="0.25">
      <c r="B11" s="3" t="s">
        <v>41</v>
      </c>
      <c r="C11" s="4">
        <v>44204</v>
      </c>
      <c r="D11" s="4">
        <v>44235</v>
      </c>
      <c r="E11" s="3" t="s">
        <v>9</v>
      </c>
      <c r="F11" s="6" t="s">
        <v>10</v>
      </c>
      <c r="G11" s="5" t="s">
        <v>42</v>
      </c>
      <c r="H11" s="3" t="s">
        <v>43</v>
      </c>
      <c r="I11" s="4">
        <v>44231</v>
      </c>
    </row>
    <row r="12" spans="2:9" ht="29.25" customHeight="1" x14ac:dyDescent="0.25">
      <c r="B12" s="3" t="s">
        <v>44</v>
      </c>
      <c r="C12" s="4">
        <v>44201</v>
      </c>
      <c r="D12" s="4">
        <v>44230</v>
      </c>
      <c r="E12" s="3" t="s">
        <v>9</v>
      </c>
      <c r="F12" s="6" t="s">
        <v>17</v>
      </c>
      <c r="G12" s="5" t="s">
        <v>45</v>
      </c>
      <c r="H12" s="3" t="s">
        <v>46</v>
      </c>
      <c r="I12" s="4">
        <v>44210</v>
      </c>
    </row>
    <row r="13" spans="2:9" ht="29.25" customHeight="1" x14ac:dyDescent="0.25">
      <c r="B13" s="3" t="s">
        <v>47</v>
      </c>
      <c r="C13" s="4">
        <v>44201</v>
      </c>
      <c r="D13" s="4">
        <v>44230</v>
      </c>
      <c r="E13" s="3" t="s">
        <v>9</v>
      </c>
      <c r="F13" s="6" t="s">
        <v>16</v>
      </c>
      <c r="G13" s="5" t="s">
        <v>48</v>
      </c>
      <c r="H13" s="3" t="s">
        <v>49</v>
      </c>
      <c r="I13" s="4">
        <v>44229</v>
      </c>
    </row>
    <row r="14" spans="2:9" ht="29.25" customHeight="1" x14ac:dyDescent="0.25">
      <c r="B14" s="3" t="s">
        <v>50</v>
      </c>
      <c r="C14" s="4">
        <v>44208</v>
      </c>
      <c r="D14" s="4">
        <v>44236</v>
      </c>
      <c r="E14" s="3" t="s">
        <v>9</v>
      </c>
      <c r="F14" s="6" t="s">
        <v>10</v>
      </c>
      <c r="G14" s="5" t="s">
        <v>51</v>
      </c>
      <c r="H14" s="3" t="s">
        <v>52</v>
      </c>
      <c r="I14" s="4">
        <v>44236</v>
      </c>
    </row>
    <row r="15" spans="2:9" ht="29.25" customHeight="1" x14ac:dyDescent="0.25">
      <c r="B15" s="3" t="s">
        <v>53</v>
      </c>
      <c r="C15" s="4">
        <v>44210</v>
      </c>
      <c r="D15" s="4">
        <v>44238</v>
      </c>
      <c r="E15" s="3" t="s">
        <v>9</v>
      </c>
      <c r="F15" s="6" t="s">
        <v>13</v>
      </c>
      <c r="G15" s="5" t="s">
        <v>54</v>
      </c>
      <c r="H15" s="3" t="s">
        <v>55</v>
      </c>
      <c r="I15" s="4">
        <v>44228</v>
      </c>
    </row>
    <row r="16" spans="2:9" ht="29.25" customHeight="1" x14ac:dyDescent="0.25">
      <c r="B16" s="3" t="s">
        <v>56</v>
      </c>
      <c r="C16" s="4">
        <v>44210</v>
      </c>
      <c r="D16" s="4">
        <v>44238</v>
      </c>
      <c r="E16" s="3" t="s">
        <v>9</v>
      </c>
      <c r="F16" s="6" t="s">
        <v>16</v>
      </c>
      <c r="G16" s="5" t="s">
        <v>57</v>
      </c>
      <c r="H16" s="3" t="s">
        <v>58</v>
      </c>
      <c r="I16" s="4">
        <v>44229</v>
      </c>
    </row>
    <row r="17" spans="2:9" ht="29.25" customHeight="1" x14ac:dyDescent="0.25">
      <c r="B17" s="3" t="s">
        <v>59</v>
      </c>
      <c r="C17" s="4">
        <v>44216</v>
      </c>
      <c r="D17" s="4">
        <v>44244</v>
      </c>
      <c r="E17" s="3" t="s">
        <v>9</v>
      </c>
      <c r="F17" s="6" t="s">
        <v>10</v>
      </c>
      <c r="G17" s="5" t="s">
        <v>60</v>
      </c>
      <c r="H17" s="3" t="s">
        <v>61</v>
      </c>
      <c r="I17" s="4">
        <v>44228</v>
      </c>
    </row>
    <row r="18" spans="2:9" ht="29.25" customHeight="1" x14ac:dyDescent="0.25">
      <c r="B18" s="3" t="s">
        <v>62</v>
      </c>
      <c r="C18" s="4">
        <v>44216</v>
      </c>
      <c r="D18" s="4">
        <v>44244</v>
      </c>
      <c r="E18" s="3" t="s">
        <v>9</v>
      </c>
      <c r="F18" s="6" t="s">
        <v>10</v>
      </c>
      <c r="G18" s="5" t="s">
        <v>63</v>
      </c>
      <c r="H18" s="3" t="s">
        <v>64</v>
      </c>
      <c r="I18" s="4">
        <v>44235</v>
      </c>
    </row>
    <row r="19" spans="2:9" ht="29.25" customHeight="1" x14ac:dyDescent="0.25">
      <c r="B19" s="3" t="s">
        <v>65</v>
      </c>
      <c r="C19" s="4">
        <v>44216</v>
      </c>
      <c r="D19" s="4">
        <v>44244</v>
      </c>
      <c r="E19" s="3" t="s">
        <v>9</v>
      </c>
      <c r="F19" s="6" t="s">
        <v>10</v>
      </c>
      <c r="G19" s="5" t="s">
        <v>66</v>
      </c>
      <c r="H19" s="3" t="s">
        <v>67</v>
      </c>
      <c r="I19" s="4">
        <v>44238</v>
      </c>
    </row>
    <row r="20" spans="2:9" ht="29.25" customHeight="1" x14ac:dyDescent="0.25">
      <c r="B20" s="3" t="s">
        <v>68</v>
      </c>
      <c r="C20" s="4">
        <v>44216</v>
      </c>
      <c r="D20" s="4">
        <v>44244</v>
      </c>
      <c r="E20" s="3" t="s">
        <v>9</v>
      </c>
      <c r="F20" s="6" t="s">
        <v>19</v>
      </c>
      <c r="G20" s="5" t="s">
        <v>69</v>
      </c>
      <c r="H20" s="3" t="s">
        <v>70</v>
      </c>
      <c r="I20" s="4">
        <v>44223</v>
      </c>
    </row>
    <row r="21" spans="2:9" ht="29.25" customHeight="1" x14ac:dyDescent="0.25">
      <c r="B21" s="3" t="s">
        <v>71</v>
      </c>
      <c r="C21" s="4">
        <v>44217</v>
      </c>
      <c r="D21" s="4">
        <v>44244</v>
      </c>
      <c r="E21" s="3" t="s">
        <v>9</v>
      </c>
      <c r="F21" s="6" t="s">
        <v>16</v>
      </c>
      <c r="G21" s="5" t="s">
        <v>72</v>
      </c>
      <c r="H21" s="3" t="s">
        <v>73</v>
      </c>
      <c r="I21" s="4">
        <v>44230</v>
      </c>
    </row>
    <row r="22" spans="2:9" ht="29.25" customHeight="1" x14ac:dyDescent="0.25">
      <c r="B22" s="3" t="s">
        <v>74</v>
      </c>
      <c r="C22" s="4">
        <v>44217</v>
      </c>
      <c r="D22" s="4">
        <v>44245</v>
      </c>
      <c r="E22" s="3" t="s">
        <v>9</v>
      </c>
      <c r="F22" s="6" t="s">
        <v>10</v>
      </c>
      <c r="G22" s="5" t="s">
        <v>75</v>
      </c>
      <c r="H22" s="3" t="s">
        <v>76</v>
      </c>
      <c r="I22" s="4">
        <v>44241</v>
      </c>
    </row>
    <row r="23" spans="2:9" ht="29.25" customHeight="1" x14ac:dyDescent="0.25">
      <c r="B23" s="3" t="s">
        <v>77</v>
      </c>
      <c r="C23" s="4">
        <v>44217</v>
      </c>
      <c r="D23" s="4">
        <v>44245</v>
      </c>
      <c r="E23" s="3" t="s">
        <v>9</v>
      </c>
      <c r="F23" s="6" t="s">
        <v>10</v>
      </c>
      <c r="G23" s="5" t="s">
        <v>78</v>
      </c>
      <c r="H23" s="3" t="s">
        <v>79</v>
      </c>
      <c r="I23" s="4">
        <v>44245</v>
      </c>
    </row>
    <row r="24" spans="2:9" ht="29.25" customHeight="1" x14ac:dyDescent="0.25">
      <c r="B24" s="3" t="s">
        <v>80</v>
      </c>
      <c r="C24" s="4">
        <v>44221</v>
      </c>
      <c r="D24" s="4">
        <v>44249</v>
      </c>
      <c r="E24" s="3" t="s">
        <v>9</v>
      </c>
      <c r="F24" s="6" t="s">
        <v>10</v>
      </c>
      <c r="G24" s="5" t="s">
        <v>81</v>
      </c>
      <c r="H24" s="3" t="s">
        <v>82</v>
      </c>
      <c r="I24" s="4">
        <v>44238</v>
      </c>
    </row>
    <row r="25" spans="2:9" ht="29.25" customHeight="1" x14ac:dyDescent="0.25">
      <c r="B25" s="3" t="s">
        <v>83</v>
      </c>
      <c r="C25" s="4">
        <v>44221</v>
      </c>
      <c r="D25" s="4">
        <v>44249</v>
      </c>
      <c r="E25" s="3" t="s">
        <v>9</v>
      </c>
      <c r="F25" s="6" t="s">
        <v>10</v>
      </c>
      <c r="G25" s="5" t="s">
        <v>84</v>
      </c>
      <c r="H25" s="3" t="s">
        <v>85</v>
      </c>
      <c r="I25" s="4">
        <v>44238</v>
      </c>
    </row>
    <row r="26" spans="2:9" ht="29.25" customHeight="1" x14ac:dyDescent="0.25">
      <c r="B26" s="3" t="s">
        <v>86</v>
      </c>
      <c r="C26" s="4">
        <v>44221</v>
      </c>
      <c r="D26" s="4">
        <v>44249</v>
      </c>
      <c r="E26" s="3" t="s">
        <v>9</v>
      </c>
      <c r="F26" s="6" t="s">
        <v>15</v>
      </c>
      <c r="G26" s="5" t="s">
        <v>87</v>
      </c>
      <c r="H26" s="3" t="s">
        <v>88</v>
      </c>
      <c r="I26" s="4">
        <v>44238</v>
      </c>
    </row>
    <row r="27" spans="2:9" ht="29.25" customHeight="1" x14ac:dyDescent="0.25">
      <c r="B27" s="3" t="s">
        <v>89</v>
      </c>
      <c r="C27" s="4">
        <v>44221</v>
      </c>
      <c r="D27" s="4">
        <v>44249</v>
      </c>
      <c r="E27" s="3" t="s">
        <v>9</v>
      </c>
      <c r="F27" s="6" t="s">
        <v>15</v>
      </c>
      <c r="G27" s="5" t="s">
        <v>90</v>
      </c>
      <c r="H27" s="3" t="s">
        <v>91</v>
      </c>
      <c r="I27" s="4">
        <v>44232</v>
      </c>
    </row>
    <row r="28" spans="2:9" ht="29.25" customHeight="1" x14ac:dyDescent="0.25">
      <c r="B28" s="3" t="s">
        <v>92</v>
      </c>
      <c r="C28" s="4">
        <v>44222</v>
      </c>
      <c r="D28" s="4">
        <v>44249</v>
      </c>
      <c r="E28" s="3" t="s">
        <v>9</v>
      </c>
      <c r="F28" s="6" t="s">
        <v>11</v>
      </c>
      <c r="G28" s="5" t="s">
        <v>93</v>
      </c>
      <c r="H28" s="3" t="s">
        <v>94</v>
      </c>
      <c r="I28" s="4">
        <v>44273</v>
      </c>
    </row>
    <row r="29" spans="2:9" ht="29.25" customHeight="1" x14ac:dyDescent="0.25">
      <c r="B29" s="3" t="s">
        <v>95</v>
      </c>
      <c r="C29" s="4">
        <v>44222</v>
      </c>
      <c r="D29" s="4">
        <v>44249</v>
      </c>
      <c r="E29" s="3" t="s">
        <v>9</v>
      </c>
      <c r="F29" s="6" t="s">
        <v>13</v>
      </c>
      <c r="G29" s="5" t="s">
        <v>96</v>
      </c>
      <c r="H29" s="3" t="s">
        <v>97</v>
      </c>
      <c r="I29" s="4">
        <v>44230</v>
      </c>
    </row>
    <row r="30" spans="2:9" ht="29.25" customHeight="1" x14ac:dyDescent="0.25">
      <c r="B30" s="3" t="s">
        <v>98</v>
      </c>
      <c r="C30" s="4">
        <v>44222</v>
      </c>
      <c r="D30" s="4">
        <v>44249</v>
      </c>
      <c r="E30" s="3" t="s">
        <v>9</v>
      </c>
      <c r="F30" s="6" t="s">
        <v>15</v>
      </c>
      <c r="G30" s="5" t="s">
        <v>99</v>
      </c>
      <c r="H30" s="3" t="s">
        <v>100</v>
      </c>
      <c r="I30" s="4">
        <v>44232</v>
      </c>
    </row>
    <row r="31" spans="2:9" ht="29.25" customHeight="1" x14ac:dyDescent="0.25">
      <c r="B31" s="3" t="s">
        <v>101</v>
      </c>
      <c r="C31" s="4">
        <v>44222</v>
      </c>
      <c r="D31" s="4">
        <v>44249</v>
      </c>
      <c r="E31" s="3" t="s">
        <v>9</v>
      </c>
      <c r="F31" s="6" t="s">
        <v>17</v>
      </c>
      <c r="G31" s="5" t="s">
        <v>102</v>
      </c>
      <c r="H31" s="3" t="s">
        <v>103</v>
      </c>
      <c r="I31" s="4">
        <v>44237</v>
      </c>
    </row>
    <row r="32" spans="2:9" ht="29.25" customHeight="1" x14ac:dyDescent="0.25">
      <c r="B32" s="3" t="s">
        <v>104</v>
      </c>
      <c r="C32" s="4">
        <v>44223</v>
      </c>
      <c r="D32" s="4">
        <v>44250</v>
      </c>
      <c r="E32" s="3" t="s">
        <v>9</v>
      </c>
      <c r="F32" s="6" t="s">
        <v>105</v>
      </c>
      <c r="G32" s="5" t="s">
        <v>106</v>
      </c>
      <c r="H32" s="3" t="s">
        <v>107</v>
      </c>
      <c r="I32" s="4">
        <v>44242</v>
      </c>
    </row>
    <row r="33" spans="2:9" ht="29.25" customHeight="1" x14ac:dyDescent="0.25">
      <c r="B33" s="3" t="s">
        <v>108</v>
      </c>
      <c r="C33" s="4">
        <v>44223</v>
      </c>
      <c r="D33" s="4">
        <v>44250</v>
      </c>
      <c r="E33" s="3" t="s">
        <v>9</v>
      </c>
      <c r="F33" s="6" t="s">
        <v>15</v>
      </c>
      <c r="G33" s="5" t="s">
        <v>109</v>
      </c>
      <c r="H33" s="3" t="s">
        <v>110</v>
      </c>
      <c r="I33" s="4">
        <v>44237</v>
      </c>
    </row>
    <row r="34" spans="2:9" ht="29.25" customHeight="1" x14ac:dyDescent="0.25">
      <c r="B34" s="3" t="s">
        <v>111</v>
      </c>
      <c r="C34" s="4">
        <v>44224</v>
      </c>
      <c r="D34" s="4">
        <v>44252</v>
      </c>
      <c r="E34" s="3" t="s">
        <v>9</v>
      </c>
      <c r="F34" s="6" t="s">
        <v>112</v>
      </c>
      <c r="G34" s="5" t="s">
        <v>113</v>
      </c>
      <c r="H34" s="3" t="s">
        <v>114</v>
      </c>
      <c r="I34" s="4">
        <v>44237</v>
      </c>
    </row>
    <row r="35" spans="2:9" ht="29.25" customHeight="1" x14ac:dyDescent="0.25">
      <c r="B35" s="3" t="s">
        <v>115</v>
      </c>
      <c r="C35" s="4">
        <v>44224</v>
      </c>
      <c r="D35" s="4">
        <v>44252</v>
      </c>
      <c r="E35" s="3" t="s">
        <v>9</v>
      </c>
      <c r="F35" s="6" t="s">
        <v>10</v>
      </c>
      <c r="G35" s="5" t="s">
        <v>116</v>
      </c>
      <c r="H35" s="3" t="s">
        <v>117</v>
      </c>
      <c r="I35" s="4">
        <v>44243</v>
      </c>
    </row>
    <row r="36" spans="2:9" ht="29.25" customHeight="1" x14ac:dyDescent="0.25">
      <c r="B36" s="3" t="s">
        <v>118</v>
      </c>
      <c r="C36" s="4">
        <v>44225</v>
      </c>
      <c r="D36" s="4">
        <v>44253</v>
      </c>
      <c r="E36" s="3" t="s">
        <v>9</v>
      </c>
      <c r="F36" s="6" t="s">
        <v>10</v>
      </c>
      <c r="G36" s="5" t="s">
        <v>119</v>
      </c>
      <c r="H36" s="3" t="s">
        <v>120</v>
      </c>
      <c r="I36" s="4">
        <v>44252</v>
      </c>
    </row>
    <row r="37" spans="2:9" ht="29.25" customHeight="1" x14ac:dyDescent="0.25">
      <c r="B37" s="3" t="s">
        <v>121</v>
      </c>
      <c r="C37" s="4">
        <v>44228</v>
      </c>
      <c r="D37" s="4">
        <v>44256</v>
      </c>
      <c r="E37" s="3" t="s">
        <v>9</v>
      </c>
      <c r="F37" s="6" t="s">
        <v>16</v>
      </c>
      <c r="G37" s="5" t="s">
        <v>122</v>
      </c>
      <c r="H37" s="3" t="s">
        <v>123</v>
      </c>
      <c r="I37" s="4">
        <v>44252</v>
      </c>
    </row>
    <row r="38" spans="2:9" ht="29.25" customHeight="1" x14ac:dyDescent="0.25">
      <c r="B38" s="3" t="s">
        <v>124</v>
      </c>
      <c r="C38" s="4">
        <v>44228</v>
      </c>
      <c r="D38" s="4">
        <v>44256</v>
      </c>
      <c r="E38" s="3" t="s">
        <v>9</v>
      </c>
      <c r="F38" s="6" t="s">
        <v>10</v>
      </c>
      <c r="G38" s="5" t="s">
        <v>125</v>
      </c>
      <c r="H38" s="3" t="s">
        <v>126</v>
      </c>
      <c r="I38" s="4">
        <v>43521</v>
      </c>
    </row>
    <row r="39" spans="2:9" ht="29.25" customHeight="1" x14ac:dyDescent="0.25">
      <c r="B39" s="3" t="s">
        <v>127</v>
      </c>
      <c r="C39" s="4">
        <v>44228</v>
      </c>
      <c r="D39" s="4">
        <v>44256</v>
      </c>
      <c r="E39" s="3" t="s">
        <v>9</v>
      </c>
      <c r="F39" s="6" t="s">
        <v>15</v>
      </c>
      <c r="G39" s="5" t="s">
        <v>128</v>
      </c>
      <c r="H39" s="3" t="s">
        <v>129</v>
      </c>
      <c r="I39" s="4">
        <v>44236</v>
      </c>
    </row>
    <row r="40" spans="2:9" ht="29.25" customHeight="1" x14ac:dyDescent="0.25">
      <c r="B40" s="3" t="s">
        <v>130</v>
      </c>
      <c r="C40" s="4">
        <v>44228</v>
      </c>
      <c r="D40" s="4">
        <v>44256</v>
      </c>
      <c r="E40" s="3" t="s">
        <v>9</v>
      </c>
      <c r="F40" s="6" t="s">
        <v>10</v>
      </c>
      <c r="G40" s="5" t="s">
        <v>131</v>
      </c>
      <c r="H40" s="3" t="s">
        <v>132</v>
      </c>
      <c r="I40" s="4">
        <v>44214</v>
      </c>
    </row>
    <row r="41" spans="2:9" ht="29.25" customHeight="1" x14ac:dyDescent="0.25">
      <c r="B41" s="3" t="s">
        <v>133</v>
      </c>
      <c r="C41" s="4">
        <v>44230</v>
      </c>
      <c r="D41" s="4">
        <v>44257</v>
      </c>
      <c r="E41" s="3" t="s">
        <v>9</v>
      </c>
      <c r="F41" s="6" t="s">
        <v>10</v>
      </c>
      <c r="G41" s="5" t="s">
        <v>134</v>
      </c>
      <c r="H41" s="3" t="s">
        <v>135</v>
      </c>
      <c r="I41" s="4">
        <v>44235</v>
      </c>
    </row>
    <row r="42" spans="2:9" ht="29.25" customHeight="1" x14ac:dyDescent="0.25">
      <c r="B42" s="3" t="s">
        <v>136</v>
      </c>
      <c r="C42" s="4">
        <v>44230</v>
      </c>
      <c r="D42" s="4">
        <v>44257</v>
      </c>
      <c r="E42" s="3" t="s">
        <v>9</v>
      </c>
      <c r="F42" s="6" t="s">
        <v>10</v>
      </c>
      <c r="G42" s="5" t="s">
        <v>137</v>
      </c>
      <c r="H42" s="3" t="s">
        <v>138</v>
      </c>
      <c r="I42" s="4">
        <v>44252</v>
      </c>
    </row>
    <row r="43" spans="2:9" ht="29.25" customHeight="1" x14ac:dyDescent="0.25">
      <c r="B43" s="3" t="s">
        <v>139</v>
      </c>
      <c r="C43" s="4">
        <v>44231</v>
      </c>
      <c r="D43" s="4">
        <v>44259</v>
      </c>
      <c r="E43" s="3" t="s">
        <v>9</v>
      </c>
      <c r="F43" s="6" t="s">
        <v>10</v>
      </c>
      <c r="G43" s="5" t="s">
        <v>140</v>
      </c>
      <c r="H43" s="3" t="s">
        <v>141</v>
      </c>
      <c r="I43" s="4">
        <v>44252</v>
      </c>
    </row>
    <row r="44" spans="2:9" ht="29.25" customHeight="1" x14ac:dyDescent="0.25">
      <c r="B44" s="3" t="s">
        <v>142</v>
      </c>
      <c r="C44" s="4">
        <v>44235</v>
      </c>
      <c r="D44" s="4">
        <v>44263</v>
      </c>
      <c r="E44" s="3" t="s">
        <v>9</v>
      </c>
      <c r="F44" s="6" t="s">
        <v>10</v>
      </c>
      <c r="G44" s="5" t="s">
        <v>143</v>
      </c>
      <c r="H44" s="3" t="s">
        <v>144</v>
      </c>
      <c r="I44" s="4">
        <v>44258</v>
      </c>
    </row>
    <row r="45" spans="2:9" ht="29.25" customHeight="1" x14ac:dyDescent="0.25">
      <c r="B45" s="3" t="s">
        <v>145</v>
      </c>
      <c r="C45" s="4">
        <v>44235</v>
      </c>
      <c r="D45" s="4">
        <v>44263</v>
      </c>
      <c r="E45" s="3" t="s">
        <v>9</v>
      </c>
      <c r="F45" s="6" t="s">
        <v>10</v>
      </c>
      <c r="G45" s="5" t="s">
        <v>146</v>
      </c>
      <c r="H45" s="3" t="s">
        <v>147</v>
      </c>
      <c r="I45" s="4">
        <v>44245</v>
      </c>
    </row>
    <row r="46" spans="2:9" ht="29.25" customHeight="1" x14ac:dyDescent="0.25">
      <c r="B46" s="3" t="s">
        <v>148</v>
      </c>
      <c r="C46" s="4">
        <v>44236</v>
      </c>
      <c r="D46" s="4">
        <v>44264</v>
      </c>
      <c r="E46" s="3" t="s">
        <v>9</v>
      </c>
      <c r="F46" s="6" t="s">
        <v>10</v>
      </c>
      <c r="G46" s="5" t="s">
        <v>149</v>
      </c>
      <c r="H46" s="3" t="s">
        <v>150</v>
      </c>
      <c r="I46" s="4">
        <v>44251</v>
      </c>
    </row>
    <row r="47" spans="2:9" ht="29.25" customHeight="1" x14ac:dyDescent="0.25">
      <c r="B47" s="3" t="s">
        <v>151</v>
      </c>
      <c r="C47" s="4">
        <v>44237</v>
      </c>
      <c r="D47" s="4">
        <v>44265</v>
      </c>
      <c r="E47" s="3" t="s">
        <v>9</v>
      </c>
      <c r="F47" s="6" t="s">
        <v>16</v>
      </c>
      <c r="G47" s="5" t="s">
        <v>152</v>
      </c>
      <c r="H47" s="3" t="s">
        <v>153</v>
      </c>
      <c r="I47" s="4">
        <v>44265</v>
      </c>
    </row>
    <row r="48" spans="2:9" ht="29.25" customHeight="1" x14ac:dyDescent="0.25">
      <c r="B48" s="3" t="s">
        <v>154</v>
      </c>
      <c r="C48" s="4">
        <v>44237</v>
      </c>
      <c r="D48" s="4">
        <v>44265</v>
      </c>
      <c r="E48" s="3" t="s">
        <v>9</v>
      </c>
      <c r="F48" s="6" t="s">
        <v>10</v>
      </c>
      <c r="G48" s="5" t="s">
        <v>155</v>
      </c>
      <c r="H48" s="3" t="s">
        <v>156</v>
      </c>
      <c r="I48" s="4">
        <v>44246</v>
      </c>
    </row>
    <row r="49" spans="2:9" ht="29.25" customHeight="1" x14ac:dyDescent="0.25">
      <c r="B49" s="3" t="s">
        <v>157</v>
      </c>
      <c r="C49" s="4">
        <v>44237</v>
      </c>
      <c r="D49" s="4">
        <v>44265</v>
      </c>
      <c r="E49" s="3" t="s">
        <v>9</v>
      </c>
      <c r="F49" s="6" t="s">
        <v>15</v>
      </c>
      <c r="G49" s="5" t="s">
        <v>158</v>
      </c>
      <c r="H49" s="3" t="s">
        <v>159</v>
      </c>
      <c r="I49" s="4">
        <v>44225</v>
      </c>
    </row>
    <row r="50" spans="2:9" ht="29.25" customHeight="1" x14ac:dyDescent="0.25">
      <c r="B50" s="3" t="s">
        <v>160</v>
      </c>
      <c r="C50" s="4">
        <v>44237</v>
      </c>
      <c r="D50" s="4">
        <v>44265</v>
      </c>
      <c r="E50" s="3" t="s">
        <v>9</v>
      </c>
      <c r="F50" s="6" t="s">
        <v>12</v>
      </c>
      <c r="G50" s="5" t="s">
        <v>161</v>
      </c>
      <c r="H50" s="3" t="s">
        <v>162</v>
      </c>
      <c r="I50" s="4">
        <v>44239</v>
      </c>
    </row>
    <row r="51" spans="2:9" ht="29.25" customHeight="1" x14ac:dyDescent="0.25">
      <c r="B51" s="3" t="s">
        <v>163</v>
      </c>
      <c r="C51" s="4">
        <v>44238</v>
      </c>
      <c r="D51" s="4">
        <v>44266</v>
      </c>
      <c r="E51" s="3" t="s">
        <v>9</v>
      </c>
      <c r="F51" s="6" t="s">
        <v>14</v>
      </c>
      <c r="G51" s="5" t="s">
        <v>164</v>
      </c>
      <c r="H51" s="3" t="s">
        <v>165</v>
      </c>
      <c r="I51" s="4">
        <v>44242</v>
      </c>
    </row>
    <row r="52" spans="2:9" ht="29.25" customHeight="1" x14ac:dyDescent="0.25">
      <c r="B52" s="3" t="s">
        <v>166</v>
      </c>
      <c r="C52" s="4">
        <v>44238</v>
      </c>
      <c r="D52" s="4">
        <v>44266</v>
      </c>
      <c r="E52" s="3" t="s">
        <v>9</v>
      </c>
      <c r="F52" s="6" t="s">
        <v>167</v>
      </c>
      <c r="G52" s="5" t="s">
        <v>168</v>
      </c>
      <c r="H52" s="3" t="s">
        <v>169</v>
      </c>
      <c r="I52" s="4">
        <v>44249</v>
      </c>
    </row>
    <row r="53" spans="2:9" ht="29.25" customHeight="1" x14ac:dyDescent="0.25">
      <c r="B53" s="3" t="s">
        <v>170</v>
      </c>
      <c r="C53" s="4">
        <v>44242</v>
      </c>
      <c r="D53" s="4">
        <v>44270</v>
      </c>
      <c r="E53" s="3" t="s">
        <v>9</v>
      </c>
      <c r="F53" s="6" t="s">
        <v>10</v>
      </c>
      <c r="G53" s="5" t="s">
        <v>171</v>
      </c>
      <c r="H53" s="3" t="s">
        <v>172</v>
      </c>
      <c r="I53" s="4">
        <v>44265</v>
      </c>
    </row>
    <row r="54" spans="2:9" ht="29.25" customHeight="1" x14ac:dyDescent="0.25">
      <c r="B54" s="3" t="s">
        <v>173</v>
      </c>
      <c r="C54" s="4">
        <v>44243</v>
      </c>
      <c r="D54" s="4">
        <v>44271</v>
      </c>
      <c r="E54" s="3" t="s">
        <v>9</v>
      </c>
      <c r="F54" s="6" t="s">
        <v>10</v>
      </c>
      <c r="G54" s="5" t="s">
        <v>174</v>
      </c>
      <c r="H54" s="3" t="s">
        <v>175</v>
      </c>
      <c r="I54" s="4">
        <v>44270</v>
      </c>
    </row>
    <row r="55" spans="2:9" ht="29.25" customHeight="1" x14ac:dyDescent="0.25">
      <c r="B55" s="3" t="s">
        <v>176</v>
      </c>
      <c r="C55" s="4">
        <v>44245</v>
      </c>
      <c r="D55" s="4">
        <v>44273</v>
      </c>
      <c r="E55" s="3" t="s">
        <v>9</v>
      </c>
      <c r="F55" s="6" t="s">
        <v>10</v>
      </c>
      <c r="G55" s="5" t="s">
        <v>177</v>
      </c>
      <c r="H55" s="3" t="s">
        <v>178</v>
      </c>
      <c r="I55" s="4">
        <v>44235</v>
      </c>
    </row>
    <row r="56" spans="2:9" ht="29.25" customHeight="1" x14ac:dyDescent="0.25">
      <c r="B56" s="3" t="s">
        <v>179</v>
      </c>
      <c r="C56" s="4">
        <v>44245</v>
      </c>
      <c r="D56" s="4">
        <v>44273</v>
      </c>
      <c r="E56" s="3" t="s">
        <v>9</v>
      </c>
      <c r="F56" s="6" t="s">
        <v>10</v>
      </c>
      <c r="G56" s="5" t="s">
        <v>20</v>
      </c>
      <c r="H56" s="3" t="s">
        <v>180</v>
      </c>
      <c r="I56" s="4">
        <v>44252</v>
      </c>
    </row>
    <row r="57" spans="2:9" ht="29.25" customHeight="1" x14ac:dyDescent="0.25">
      <c r="B57" s="3" t="s">
        <v>181</v>
      </c>
      <c r="C57" s="4">
        <v>44246</v>
      </c>
      <c r="D57" s="4">
        <v>44274</v>
      </c>
      <c r="E57" s="3" t="s">
        <v>9</v>
      </c>
      <c r="F57" s="6" t="s">
        <v>10</v>
      </c>
      <c r="G57" s="5" t="s">
        <v>182</v>
      </c>
      <c r="H57" s="3" t="s">
        <v>183</v>
      </c>
      <c r="I57" s="4">
        <v>44270</v>
      </c>
    </row>
    <row r="58" spans="2:9" ht="29.25" customHeight="1" x14ac:dyDescent="0.25">
      <c r="B58" s="3" t="s">
        <v>184</v>
      </c>
      <c r="C58" s="4">
        <v>44249</v>
      </c>
      <c r="D58" s="4">
        <v>44278</v>
      </c>
      <c r="E58" s="3" t="s">
        <v>9</v>
      </c>
      <c r="F58" s="6" t="s">
        <v>10</v>
      </c>
      <c r="G58" s="5" t="s">
        <v>185</v>
      </c>
      <c r="H58" s="3" t="s">
        <v>186</v>
      </c>
      <c r="I58" s="4">
        <v>44278</v>
      </c>
    </row>
    <row r="59" spans="2:9" ht="29.25" customHeight="1" x14ac:dyDescent="0.25">
      <c r="B59" s="3" t="s">
        <v>187</v>
      </c>
      <c r="C59" s="4">
        <v>44250</v>
      </c>
      <c r="D59" s="4">
        <v>44279</v>
      </c>
      <c r="E59" s="3" t="s">
        <v>9</v>
      </c>
      <c r="F59" s="6" t="s">
        <v>10</v>
      </c>
      <c r="G59" s="5" t="s">
        <v>188</v>
      </c>
      <c r="H59" s="3" t="s">
        <v>189</v>
      </c>
      <c r="I59" s="4">
        <v>44278</v>
      </c>
    </row>
    <row r="60" spans="2:9" ht="29.25" customHeight="1" x14ac:dyDescent="0.25">
      <c r="B60" s="3" t="s">
        <v>190</v>
      </c>
      <c r="C60" s="4">
        <v>44257</v>
      </c>
      <c r="D60" s="4">
        <v>44286</v>
      </c>
      <c r="E60" s="3" t="s">
        <v>9</v>
      </c>
      <c r="F60" s="6" t="s">
        <v>10</v>
      </c>
      <c r="G60" s="5" t="s">
        <v>191</v>
      </c>
      <c r="H60" s="3" t="s">
        <v>192</v>
      </c>
      <c r="I60" s="4">
        <v>44285</v>
      </c>
    </row>
    <row r="61" spans="2:9" ht="29.25" customHeight="1" x14ac:dyDescent="0.25">
      <c r="B61" s="3" t="s">
        <v>193</v>
      </c>
      <c r="C61" s="4">
        <v>44257</v>
      </c>
      <c r="D61" s="4">
        <v>44286</v>
      </c>
      <c r="E61" s="3" t="s">
        <v>9</v>
      </c>
      <c r="F61" s="6" t="s">
        <v>15</v>
      </c>
      <c r="G61" s="5" t="s">
        <v>194</v>
      </c>
      <c r="H61" s="3" t="s">
        <v>195</v>
      </c>
      <c r="I61" s="4">
        <v>44270</v>
      </c>
    </row>
    <row r="62" spans="2:9" ht="29.25" customHeight="1" x14ac:dyDescent="0.25">
      <c r="B62" s="3" t="s">
        <v>196</v>
      </c>
      <c r="C62" s="4">
        <v>44257</v>
      </c>
      <c r="D62" s="4">
        <v>44286</v>
      </c>
      <c r="E62" s="3" t="s">
        <v>9</v>
      </c>
      <c r="F62" s="6" t="s">
        <v>12</v>
      </c>
      <c r="G62" s="5" t="s">
        <v>197</v>
      </c>
      <c r="H62" s="3" t="s">
        <v>198</v>
      </c>
      <c r="I62" s="4">
        <v>44285</v>
      </c>
    </row>
    <row r="63" spans="2:9" ht="29.25" customHeight="1" x14ac:dyDescent="0.25">
      <c r="B63" s="3" t="s">
        <v>199</v>
      </c>
      <c r="C63" s="4">
        <v>44257</v>
      </c>
      <c r="D63" s="4">
        <v>44286</v>
      </c>
      <c r="E63" s="3" t="s">
        <v>9</v>
      </c>
      <c r="F63" s="3" t="s">
        <v>10</v>
      </c>
      <c r="G63" s="5" t="s">
        <v>200</v>
      </c>
      <c r="H63" s="3" t="s">
        <v>201</v>
      </c>
      <c r="I63" s="4">
        <v>44285</v>
      </c>
    </row>
    <row r="64" spans="2:9" ht="29.25" customHeight="1" x14ac:dyDescent="0.25">
      <c r="B64" s="3" t="s">
        <v>202</v>
      </c>
      <c r="C64" s="4">
        <v>44257</v>
      </c>
      <c r="D64" s="4">
        <v>44286</v>
      </c>
      <c r="E64" s="3" t="s">
        <v>9</v>
      </c>
      <c r="F64" s="3" t="s">
        <v>15</v>
      </c>
      <c r="G64" s="5" t="s">
        <v>203</v>
      </c>
      <c r="H64" s="3" t="s">
        <v>204</v>
      </c>
      <c r="I64" s="4">
        <v>44260</v>
      </c>
    </row>
    <row r="65" spans="2:9" ht="29.25" customHeight="1" x14ac:dyDescent="0.25">
      <c r="B65" s="3" t="s">
        <v>205</v>
      </c>
      <c r="C65" s="4">
        <v>44258</v>
      </c>
      <c r="D65" s="4">
        <v>44291</v>
      </c>
      <c r="E65" s="3" t="s">
        <v>9</v>
      </c>
      <c r="F65" s="3" t="s">
        <v>10</v>
      </c>
      <c r="G65" s="5" t="s">
        <v>206</v>
      </c>
      <c r="H65" s="3" t="s">
        <v>207</v>
      </c>
      <c r="I65" s="4">
        <v>44272</v>
      </c>
    </row>
    <row r="66" spans="2:9" ht="29.25" customHeight="1" x14ac:dyDescent="0.25">
      <c r="B66" s="3" t="s">
        <v>208</v>
      </c>
      <c r="C66" s="4">
        <v>44258</v>
      </c>
      <c r="D66" s="4">
        <v>44291</v>
      </c>
      <c r="E66" s="3" t="s">
        <v>9</v>
      </c>
      <c r="F66" s="3" t="s">
        <v>10</v>
      </c>
      <c r="G66" s="5" t="s">
        <v>209</v>
      </c>
      <c r="H66" s="3" t="s">
        <v>210</v>
      </c>
      <c r="I66" s="4">
        <v>44257</v>
      </c>
    </row>
    <row r="67" spans="2:9" ht="29.25" customHeight="1" x14ac:dyDescent="0.25">
      <c r="B67" s="3" t="s">
        <v>211</v>
      </c>
      <c r="C67" s="4">
        <v>44258</v>
      </c>
      <c r="D67" s="4">
        <v>44291</v>
      </c>
      <c r="E67" s="3" t="s">
        <v>9</v>
      </c>
      <c r="F67" s="3" t="s">
        <v>10</v>
      </c>
      <c r="G67" s="5" t="s">
        <v>212</v>
      </c>
      <c r="H67" s="3" t="s">
        <v>213</v>
      </c>
      <c r="I67" s="4">
        <v>44305</v>
      </c>
    </row>
    <row r="68" spans="2:9" ht="29.25" customHeight="1" x14ac:dyDescent="0.25">
      <c r="B68" s="3" t="s">
        <v>214</v>
      </c>
      <c r="C68" s="4">
        <v>44258</v>
      </c>
      <c r="D68" s="4">
        <v>44291</v>
      </c>
      <c r="E68" s="3" t="s">
        <v>9</v>
      </c>
      <c r="F68" s="3" t="s">
        <v>10</v>
      </c>
      <c r="G68" s="5" t="s">
        <v>215</v>
      </c>
      <c r="H68" s="3" t="s">
        <v>216</v>
      </c>
      <c r="I68" s="4">
        <v>44265</v>
      </c>
    </row>
    <row r="69" spans="2:9" ht="29.25" customHeight="1" x14ac:dyDescent="0.25">
      <c r="B69" s="3" t="s">
        <v>217</v>
      </c>
      <c r="C69" s="4">
        <v>44259</v>
      </c>
      <c r="D69" s="4">
        <v>44292</v>
      </c>
      <c r="E69" s="3" t="s">
        <v>9</v>
      </c>
      <c r="F69" s="3" t="s">
        <v>10</v>
      </c>
      <c r="G69" s="5" t="s">
        <v>218</v>
      </c>
      <c r="H69" s="3" t="s">
        <v>219</v>
      </c>
      <c r="I69" s="4">
        <v>44260</v>
      </c>
    </row>
    <row r="70" spans="2:9" ht="29.25" customHeight="1" x14ac:dyDescent="0.25">
      <c r="B70" s="3" t="s">
        <v>220</v>
      </c>
      <c r="C70" s="4">
        <v>44259</v>
      </c>
      <c r="D70" s="4">
        <v>44292</v>
      </c>
      <c r="E70" s="3" t="s">
        <v>9</v>
      </c>
      <c r="F70" s="3" t="s">
        <v>18</v>
      </c>
      <c r="G70" s="5" t="s">
        <v>221</v>
      </c>
      <c r="H70" s="3" t="s">
        <v>222</v>
      </c>
      <c r="I70" s="4">
        <v>44278</v>
      </c>
    </row>
    <row r="71" spans="2:9" ht="29.25" customHeight="1" x14ac:dyDescent="0.25">
      <c r="B71" s="3" t="s">
        <v>223</v>
      </c>
      <c r="C71" s="4">
        <v>44259</v>
      </c>
      <c r="D71" s="4">
        <v>44292</v>
      </c>
      <c r="E71" s="3" t="s">
        <v>9</v>
      </c>
      <c r="F71" s="3" t="s">
        <v>16</v>
      </c>
      <c r="G71" s="5" t="s">
        <v>224</v>
      </c>
      <c r="H71" s="3" t="s">
        <v>225</v>
      </c>
      <c r="I71" s="4">
        <v>44284</v>
      </c>
    </row>
    <row r="72" spans="2:9" ht="29.25" customHeight="1" x14ac:dyDescent="0.25">
      <c r="B72" s="3" t="s">
        <v>226</v>
      </c>
      <c r="C72" s="4">
        <v>44259</v>
      </c>
      <c r="D72" s="4">
        <v>44292</v>
      </c>
      <c r="E72" s="3" t="s">
        <v>9</v>
      </c>
      <c r="F72" s="3" t="s">
        <v>10</v>
      </c>
      <c r="G72" s="5" t="s">
        <v>227</v>
      </c>
      <c r="H72" s="3" t="s">
        <v>228</v>
      </c>
      <c r="I72" s="4">
        <v>44291</v>
      </c>
    </row>
    <row r="73" spans="2:9" ht="29.25" customHeight="1" x14ac:dyDescent="0.25">
      <c r="B73" s="3" t="s">
        <v>229</v>
      </c>
      <c r="C73" s="4">
        <v>44260</v>
      </c>
      <c r="D73" s="4">
        <v>44293</v>
      </c>
      <c r="E73" s="3" t="s">
        <v>9</v>
      </c>
      <c r="F73" s="3" t="s">
        <v>10</v>
      </c>
      <c r="G73" s="5" t="s">
        <v>230</v>
      </c>
      <c r="H73" s="3" t="s">
        <v>231</v>
      </c>
      <c r="I73" s="4">
        <v>44270</v>
      </c>
    </row>
    <row r="74" spans="2:9" ht="29.25" customHeight="1" x14ac:dyDescent="0.25">
      <c r="B74" s="3" t="s">
        <v>232</v>
      </c>
      <c r="C74" s="4">
        <v>44263</v>
      </c>
      <c r="D74" s="4">
        <v>44294</v>
      </c>
      <c r="E74" s="3" t="s">
        <v>9</v>
      </c>
      <c r="F74" s="3" t="s">
        <v>15</v>
      </c>
      <c r="G74" s="5" t="s">
        <v>233</v>
      </c>
      <c r="H74" s="3" t="s">
        <v>234</v>
      </c>
      <c r="I74" s="4">
        <v>44293</v>
      </c>
    </row>
    <row r="75" spans="2:9" ht="29.25" customHeight="1" x14ac:dyDescent="0.25">
      <c r="B75" s="3" t="s">
        <v>235</v>
      </c>
      <c r="C75" s="4">
        <v>44265</v>
      </c>
      <c r="D75" s="4">
        <v>44298</v>
      </c>
      <c r="E75" s="3" t="s">
        <v>9</v>
      </c>
      <c r="F75" s="3" t="s">
        <v>11</v>
      </c>
      <c r="G75" s="5" t="s">
        <v>236</v>
      </c>
      <c r="H75" s="3" t="s">
        <v>237</v>
      </c>
      <c r="I75" s="4">
        <v>44273</v>
      </c>
    </row>
    <row r="76" spans="2:9" ht="29.25" customHeight="1" x14ac:dyDescent="0.25">
      <c r="B76" s="3" t="s">
        <v>238</v>
      </c>
      <c r="C76" s="4">
        <v>44265</v>
      </c>
      <c r="D76" s="4">
        <v>44298</v>
      </c>
      <c r="E76" s="3" t="s">
        <v>9</v>
      </c>
      <c r="F76" s="3" t="s">
        <v>11</v>
      </c>
      <c r="G76" s="5" t="s">
        <v>239</v>
      </c>
      <c r="H76" s="3" t="s">
        <v>240</v>
      </c>
      <c r="I76" s="4">
        <v>44272</v>
      </c>
    </row>
    <row r="77" spans="2:9" ht="29.25" customHeight="1" x14ac:dyDescent="0.25">
      <c r="B77" s="3" t="s">
        <v>241</v>
      </c>
      <c r="C77" s="4">
        <v>44265</v>
      </c>
      <c r="D77" s="4">
        <v>44298</v>
      </c>
      <c r="E77" s="3" t="s">
        <v>9</v>
      </c>
      <c r="F77" s="3" t="s">
        <v>17</v>
      </c>
      <c r="G77" s="5" t="s">
        <v>242</v>
      </c>
      <c r="H77" s="3" t="s">
        <v>243</v>
      </c>
      <c r="I77" s="4">
        <v>44272</v>
      </c>
    </row>
    <row r="78" spans="2:9" ht="29.25" customHeight="1" x14ac:dyDescent="0.25">
      <c r="B78" s="3" t="s">
        <v>244</v>
      </c>
      <c r="C78" s="4">
        <v>44265</v>
      </c>
      <c r="D78" s="4">
        <v>44298</v>
      </c>
      <c r="E78" s="3" t="s">
        <v>9</v>
      </c>
      <c r="F78" s="3" t="s">
        <v>16</v>
      </c>
      <c r="G78" s="5" t="s">
        <v>245</v>
      </c>
      <c r="H78" s="3" t="s">
        <v>246</v>
      </c>
      <c r="I78" s="4">
        <v>44279</v>
      </c>
    </row>
    <row r="79" spans="2:9" ht="29.25" customHeight="1" x14ac:dyDescent="0.25">
      <c r="B79" s="3" t="s">
        <v>247</v>
      </c>
      <c r="C79" s="4">
        <v>44266</v>
      </c>
      <c r="D79" s="4">
        <v>44313</v>
      </c>
      <c r="E79" s="3" t="s">
        <v>9</v>
      </c>
      <c r="F79" s="3" t="s">
        <v>11</v>
      </c>
      <c r="G79" s="5" t="s">
        <v>248</v>
      </c>
      <c r="H79" s="3" t="s">
        <v>249</v>
      </c>
      <c r="I79" s="4">
        <v>44279</v>
      </c>
    </row>
    <row r="80" spans="2:9" ht="29.25" customHeight="1" x14ac:dyDescent="0.25">
      <c r="B80" s="3" t="s">
        <v>250</v>
      </c>
      <c r="C80" s="4">
        <v>44267</v>
      </c>
      <c r="D80" s="4">
        <v>44300</v>
      </c>
      <c r="E80" s="3" t="s">
        <v>9</v>
      </c>
      <c r="F80" s="3" t="s">
        <v>10</v>
      </c>
      <c r="G80" s="5" t="s">
        <v>251</v>
      </c>
      <c r="H80" s="3" t="s">
        <v>252</v>
      </c>
      <c r="I80" s="4">
        <v>44299</v>
      </c>
    </row>
    <row r="81" spans="2:9" ht="29.25" customHeight="1" x14ac:dyDescent="0.25">
      <c r="B81" s="3" t="s">
        <v>253</v>
      </c>
      <c r="C81" s="4">
        <v>44267</v>
      </c>
      <c r="D81" s="4">
        <v>44300</v>
      </c>
      <c r="E81" s="3" t="s">
        <v>9</v>
      </c>
      <c r="F81" s="3" t="s">
        <v>10</v>
      </c>
      <c r="G81" s="5" t="s">
        <v>254</v>
      </c>
      <c r="H81" s="3" t="s">
        <v>255</v>
      </c>
      <c r="I81" s="4">
        <v>44292</v>
      </c>
    </row>
    <row r="82" spans="2:9" ht="29.25" customHeight="1" x14ac:dyDescent="0.25">
      <c r="B82" s="3" t="s">
        <v>256</v>
      </c>
      <c r="C82" s="4">
        <v>44270</v>
      </c>
      <c r="D82" s="4">
        <v>44301</v>
      </c>
      <c r="E82" s="3" t="s">
        <v>9</v>
      </c>
      <c r="F82" s="3" t="s">
        <v>10</v>
      </c>
      <c r="G82" s="5" t="s">
        <v>257</v>
      </c>
      <c r="H82" s="3" t="s">
        <v>258</v>
      </c>
      <c r="I82" s="4">
        <v>44301</v>
      </c>
    </row>
    <row r="83" spans="2:9" ht="29.25" customHeight="1" x14ac:dyDescent="0.25">
      <c r="B83" s="3" t="s">
        <v>259</v>
      </c>
      <c r="C83" s="4">
        <v>44270</v>
      </c>
      <c r="D83" s="4">
        <v>44301</v>
      </c>
      <c r="E83" s="3" t="s">
        <v>9</v>
      </c>
      <c r="F83" s="3" t="s">
        <v>10</v>
      </c>
      <c r="G83" s="5" t="s">
        <v>260</v>
      </c>
      <c r="H83" s="3" t="s">
        <v>261</v>
      </c>
      <c r="I83" s="4">
        <v>44281</v>
      </c>
    </row>
    <row r="84" spans="2:9" ht="29.25" customHeight="1" x14ac:dyDescent="0.25">
      <c r="B84" s="3" t="s">
        <v>262</v>
      </c>
      <c r="C84" s="4">
        <v>44271</v>
      </c>
      <c r="D84" s="4">
        <v>44302</v>
      </c>
      <c r="E84" s="3" t="s">
        <v>9</v>
      </c>
      <c r="F84" s="3" t="s">
        <v>13</v>
      </c>
      <c r="G84" s="5" t="s">
        <v>263</v>
      </c>
      <c r="H84" s="3" t="s">
        <v>264</v>
      </c>
      <c r="I84" s="4">
        <v>44295</v>
      </c>
    </row>
    <row r="85" spans="2:9" ht="29.25" customHeight="1" x14ac:dyDescent="0.25">
      <c r="B85" s="3" t="s">
        <v>265</v>
      </c>
      <c r="C85" s="4">
        <v>44272</v>
      </c>
      <c r="D85" s="4">
        <v>44305</v>
      </c>
      <c r="E85" s="3" t="s">
        <v>9</v>
      </c>
      <c r="F85" s="3" t="s">
        <v>10</v>
      </c>
      <c r="G85" s="5" t="s">
        <v>266</v>
      </c>
      <c r="H85" s="3" t="s">
        <v>267</v>
      </c>
      <c r="I85" s="4">
        <v>44278</v>
      </c>
    </row>
    <row r="86" spans="2:9" ht="29.25" customHeight="1" x14ac:dyDescent="0.25">
      <c r="B86" s="3" t="s">
        <v>268</v>
      </c>
      <c r="C86" s="4">
        <v>44272</v>
      </c>
      <c r="D86" s="4">
        <v>44305</v>
      </c>
      <c r="E86" s="3" t="s">
        <v>9</v>
      </c>
      <c r="F86" s="3" t="s">
        <v>16</v>
      </c>
      <c r="G86" s="5" t="s">
        <v>269</v>
      </c>
      <c r="H86" s="3" t="s">
        <v>270</v>
      </c>
      <c r="I86" s="4">
        <v>44291</v>
      </c>
    </row>
    <row r="87" spans="2:9" ht="29.25" customHeight="1" x14ac:dyDescent="0.25">
      <c r="B87" s="3" t="s">
        <v>271</v>
      </c>
      <c r="C87" s="4">
        <v>44272</v>
      </c>
      <c r="D87" s="4">
        <v>44305</v>
      </c>
      <c r="E87" s="3" t="s">
        <v>9</v>
      </c>
      <c r="F87" s="3" t="s">
        <v>10</v>
      </c>
      <c r="G87" s="5" t="s">
        <v>272</v>
      </c>
      <c r="H87" s="3" t="s">
        <v>273</v>
      </c>
      <c r="I87" s="4">
        <v>44284</v>
      </c>
    </row>
    <row r="88" spans="2:9" ht="29.25" customHeight="1" x14ac:dyDescent="0.25">
      <c r="B88" s="3" t="s">
        <v>274</v>
      </c>
      <c r="C88" s="4">
        <v>44273</v>
      </c>
      <c r="D88" s="4">
        <v>44306</v>
      </c>
      <c r="E88" s="3" t="s">
        <v>9</v>
      </c>
      <c r="F88" s="3" t="s">
        <v>21</v>
      </c>
      <c r="G88" s="5" t="s">
        <v>275</v>
      </c>
      <c r="H88" s="3" t="s">
        <v>276</v>
      </c>
      <c r="I88" s="4">
        <v>44293</v>
      </c>
    </row>
    <row r="89" spans="2:9" ht="29.25" customHeight="1" x14ac:dyDescent="0.25">
      <c r="B89" s="3" t="s">
        <v>277</v>
      </c>
      <c r="C89" s="4">
        <v>44273</v>
      </c>
      <c r="D89" s="4">
        <v>44306</v>
      </c>
      <c r="E89" s="3" t="s">
        <v>9</v>
      </c>
      <c r="F89" s="3" t="s">
        <v>19</v>
      </c>
      <c r="G89" s="5" t="s">
        <v>278</v>
      </c>
      <c r="H89" s="3" t="s">
        <v>279</v>
      </c>
      <c r="I89" s="4">
        <v>44295</v>
      </c>
    </row>
    <row r="90" spans="2:9" ht="29.25" customHeight="1" x14ac:dyDescent="0.25">
      <c r="B90" s="3" t="s">
        <v>280</v>
      </c>
      <c r="C90" s="4">
        <v>44274</v>
      </c>
      <c r="D90" s="4">
        <v>44307</v>
      </c>
      <c r="E90" s="3" t="s">
        <v>9</v>
      </c>
      <c r="F90" s="3" t="s">
        <v>281</v>
      </c>
      <c r="G90" s="5" t="s">
        <v>282</v>
      </c>
      <c r="H90" s="3" t="s">
        <v>283</v>
      </c>
      <c r="I90" s="4">
        <v>44291</v>
      </c>
    </row>
    <row r="91" spans="2:9" ht="29.25" customHeight="1" x14ac:dyDescent="0.25">
      <c r="B91" s="3" t="s">
        <v>284</v>
      </c>
      <c r="C91" s="4">
        <v>44274</v>
      </c>
      <c r="D91" s="4">
        <v>44307</v>
      </c>
      <c r="E91" s="3" t="s">
        <v>9</v>
      </c>
      <c r="F91" s="3" t="s">
        <v>19</v>
      </c>
      <c r="G91" s="5" t="s">
        <v>285</v>
      </c>
      <c r="H91" s="3" t="s">
        <v>286</v>
      </c>
      <c r="I91" s="4">
        <v>44307</v>
      </c>
    </row>
    <row r="92" spans="2:9" ht="29.25" customHeight="1" x14ac:dyDescent="0.25">
      <c r="B92" s="3" t="s">
        <v>287</v>
      </c>
      <c r="C92" s="4">
        <v>44278</v>
      </c>
      <c r="D92" s="4">
        <v>44308</v>
      </c>
      <c r="E92" s="3" t="s">
        <v>9</v>
      </c>
      <c r="F92" s="3" t="s">
        <v>17</v>
      </c>
      <c r="G92" s="5" t="s">
        <v>288</v>
      </c>
      <c r="H92" s="3" t="s">
        <v>289</v>
      </c>
      <c r="I92" s="4">
        <v>44278</v>
      </c>
    </row>
    <row r="93" spans="2:9" ht="29.25" customHeight="1" x14ac:dyDescent="0.25">
      <c r="B93" s="3" t="s">
        <v>290</v>
      </c>
      <c r="C93" s="4">
        <v>44278</v>
      </c>
      <c r="D93" s="4">
        <v>44308</v>
      </c>
      <c r="E93" s="3" t="s">
        <v>9</v>
      </c>
      <c r="F93" s="3" t="s">
        <v>16</v>
      </c>
      <c r="G93" s="5" t="s">
        <v>291</v>
      </c>
      <c r="H93" s="3" t="s">
        <v>292</v>
      </c>
      <c r="I93" s="4">
        <v>44281</v>
      </c>
    </row>
    <row r="94" spans="2:9" ht="29.25" customHeight="1" x14ac:dyDescent="0.25">
      <c r="B94" s="3" t="s">
        <v>293</v>
      </c>
      <c r="C94" s="4">
        <v>44278</v>
      </c>
      <c r="D94" s="4">
        <v>44308</v>
      </c>
      <c r="E94" s="3" t="s">
        <v>9</v>
      </c>
      <c r="F94" s="3" t="s">
        <v>15</v>
      </c>
      <c r="G94" s="5" t="s">
        <v>294</v>
      </c>
      <c r="H94" s="3" t="s">
        <v>295</v>
      </c>
      <c r="I94" s="4">
        <v>44291</v>
      </c>
    </row>
    <row r="95" spans="2:9" ht="29.25" customHeight="1" x14ac:dyDescent="0.25">
      <c r="B95" s="3" t="s">
        <v>296</v>
      </c>
      <c r="C95" s="4">
        <v>44278</v>
      </c>
      <c r="D95" s="4">
        <v>44308</v>
      </c>
      <c r="E95" s="3" t="s">
        <v>9</v>
      </c>
      <c r="F95" s="3" t="s">
        <v>10</v>
      </c>
      <c r="G95" s="5" t="s">
        <v>297</v>
      </c>
      <c r="H95" s="3" t="s">
        <v>298</v>
      </c>
      <c r="I95" s="4">
        <v>44284</v>
      </c>
    </row>
    <row r="96" spans="2:9" ht="29.25" customHeight="1" x14ac:dyDescent="0.25">
      <c r="B96" s="3" t="s">
        <v>299</v>
      </c>
      <c r="C96" s="4">
        <v>44279</v>
      </c>
      <c r="D96" s="4">
        <v>44309</v>
      </c>
      <c r="E96" s="3" t="s">
        <v>9</v>
      </c>
      <c r="F96" s="3" t="s">
        <v>10</v>
      </c>
      <c r="G96" s="5" t="s">
        <v>300</v>
      </c>
      <c r="H96" s="3" t="s">
        <v>301</v>
      </c>
      <c r="I96" s="4">
        <v>44294</v>
      </c>
    </row>
    <row r="97" spans="2:9" ht="29.25" customHeight="1" x14ac:dyDescent="0.25">
      <c r="B97" s="3" t="s">
        <v>302</v>
      </c>
      <c r="C97" s="4">
        <v>44279</v>
      </c>
      <c r="D97" s="4">
        <v>44309</v>
      </c>
      <c r="E97" s="3" t="s">
        <v>9</v>
      </c>
      <c r="F97" s="3" t="s">
        <v>12</v>
      </c>
      <c r="G97" s="5" t="s">
        <v>303</v>
      </c>
      <c r="H97" s="3" t="s">
        <v>304</v>
      </c>
      <c r="I97" s="4">
        <v>44295</v>
      </c>
    </row>
    <row r="98" spans="2:9" ht="29.25" customHeight="1" x14ac:dyDescent="0.25">
      <c r="B98" s="3" t="s">
        <v>305</v>
      </c>
      <c r="C98" s="4">
        <v>44279</v>
      </c>
      <c r="D98" s="4">
        <v>44309</v>
      </c>
      <c r="E98" s="3" t="s">
        <v>9</v>
      </c>
      <c r="F98" s="3" t="s">
        <v>16</v>
      </c>
      <c r="G98" s="5" t="s">
        <v>306</v>
      </c>
      <c r="H98" s="3" t="s">
        <v>307</v>
      </c>
      <c r="I98" s="4">
        <v>44286</v>
      </c>
    </row>
    <row r="99" spans="2:9" ht="29.25" customHeight="1" x14ac:dyDescent="0.25">
      <c r="B99" s="3" t="s">
        <v>308</v>
      </c>
      <c r="C99" s="4">
        <v>44279</v>
      </c>
      <c r="D99" s="4">
        <v>44309</v>
      </c>
      <c r="E99" s="3" t="s">
        <v>9</v>
      </c>
      <c r="F99" s="3" t="s">
        <v>16</v>
      </c>
      <c r="G99" s="5" t="s">
        <v>309</v>
      </c>
      <c r="H99" s="3" t="s">
        <v>310</v>
      </c>
      <c r="I99" s="4">
        <v>44285</v>
      </c>
    </row>
    <row r="100" spans="2:9" ht="29.25" customHeight="1" x14ac:dyDescent="0.25">
      <c r="B100" s="3" t="s">
        <v>311</v>
      </c>
      <c r="C100" s="4">
        <v>44280</v>
      </c>
      <c r="D100" s="4">
        <v>44310</v>
      </c>
      <c r="E100" s="3" t="s">
        <v>9</v>
      </c>
      <c r="F100" s="3" t="s">
        <v>16</v>
      </c>
      <c r="G100" s="5" t="s">
        <v>312</v>
      </c>
      <c r="H100" s="3" t="s">
        <v>313</v>
      </c>
      <c r="I100" s="4">
        <v>44301</v>
      </c>
    </row>
    <row r="101" spans="2:9" ht="29.25" customHeight="1" x14ac:dyDescent="0.25">
      <c r="B101" s="3" t="s">
        <v>314</v>
      </c>
      <c r="C101" s="4">
        <v>44280</v>
      </c>
      <c r="D101" s="4">
        <v>44310</v>
      </c>
      <c r="E101" s="3" t="s">
        <v>9</v>
      </c>
      <c r="F101" s="3" t="s">
        <v>16</v>
      </c>
      <c r="G101" s="5" t="s">
        <v>315</v>
      </c>
      <c r="H101" s="3" t="s">
        <v>316</v>
      </c>
      <c r="I101" s="4">
        <v>44298</v>
      </c>
    </row>
    <row r="102" spans="2:9" ht="29.25" customHeight="1" x14ac:dyDescent="0.25">
      <c r="B102" s="3" t="s">
        <v>317</v>
      </c>
      <c r="C102" s="4">
        <v>44280</v>
      </c>
      <c r="D102" s="4">
        <v>44310</v>
      </c>
      <c r="E102" s="3" t="s">
        <v>9</v>
      </c>
      <c r="F102" s="3" t="s">
        <v>16</v>
      </c>
      <c r="G102" s="5" t="s">
        <v>318</v>
      </c>
      <c r="H102" s="3" t="s">
        <v>319</v>
      </c>
      <c r="I102" s="4">
        <v>44308</v>
      </c>
    </row>
    <row r="103" spans="2:9" ht="29.25" customHeight="1" x14ac:dyDescent="0.25">
      <c r="B103" s="3" t="s">
        <v>320</v>
      </c>
      <c r="C103" s="4">
        <v>44280</v>
      </c>
      <c r="D103" s="4">
        <v>44310</v>
      </c>
      <c r="E103" s="3" t="s">
        <v>9</v>
      </c>
      <c r="F103" s="3" t="s">
        <v>281</v>
      </c>
      <c r="G103" s="5" t="s">
        <v>321</v>
      </c>
      <c r="H103" s="3" t="s">
        <v>322</v>
      </c>
      <c r="I103" s="4">
        <v>44309</v>
      </c>
    </row>
    <row r="104" spans="2:9" ht="29.25" customHeight="1" x14ac:dyDescent="0.25">
      <c r="B104" s="3" t="s">
        <v>323</v>
      </c>
      <c r="C104" s="4">
        <v>44281</v>
      </c>
      <c r="D104" s="4">
        <v>44313</v>
      </c>
      <c r="E104" s="3" t="s">
        <v>9</v>
      </c>
      <c r="F104" s="3" t="s">
        <v>10</v>
      </c>
      <c r="G104" s="5" t="s">
        <v>324</v>
      </c>
      <c r="H104" s="3" t="s">
        <v>325</v>
      </c>
      <c r="I104" s="4">
        <v>44313</v>
      </c>
    </row>
    <row r="105" spans="2:9" ht="29.25" customHeight="1" x14ac:dyDescent="0.25">
      <c r="B105" s="3" t="s">
        <v>326</v>
      </c>
      <c r="C105" s="4">
        <v>44281</v>
      </c>
      <c r="D105" s="4">
        <v>44313</v>
      </c>
      <c r="E105" s="3" t="s">
        <v>9</v>
      </c>
      <c r="F105" s="3" t="s">
        <v>10</v>
      </c>
      <c r="G105" s="5" t="s">
        <v>327</v>
      </c>
      <c r="H105" s="3" t="s">
        <v>328</v>
      </c>
      <c r="I105" s="4">
        <v>44313</v>
      </c>
    </row>
    <row r="106" spans="2:9" ht="29.25" customHeight="1" x14ac:dyDescent="0.25">
      <c r="B106" s="3" t="s">
        <v>329</v>
      </c>
      <c r="C106" s="4">
        <v>44281</v>
      </c>
      <c r="D106" s="4">
        <v>44313</v>
      </c>
      <c r="E106" s="3" t="s">
        <v>9</v>
      </c>
      <c r="F106" s="3" t="s">
        <v>15</v>
      </c>
      <c r="G106" s="5" t="s">
        <v>330</v>
      </c>
      <c r="H106" s="3" t="s">
        <v>331</v>
      </c>
      <c r="I106" s="4">
        <v>44313</v>
      </c>
    </row>
    <row r="107" spans="2:9" ht="29.25" customHeight="1" x14ac:dyDescent="0.25">
      <c r="B107" s="3" t="s">
        <v>332</v>
      </c>
      <c r="C107" s="4">
        <v>44281</v>
      </c>
      <c r="D107" s="4">
        <v>44313</v>
      </c>
      <c r="E107" s="3" t="s">
        <v>9</v>
      </c>
      <c r="F107" s="3" t="s">
        <v>16</v>
      </c>
      <c r="G107" s="5" t="s">
        <v>333</v>
      </c>
      <c r="H107" s="3" t="s">
        <v>334</v>
      </c>
      <c r="I107" s="4">
        <v>44312</v>
      </c>
    </row>
    <row r="108" spans="2:9" ht="29.25" customHeight="1" x14ac:dyDescent="0.25">
      <c r="B108" s="3" t="s">
        <v>335</v>
      </c>
      <c r="C108" s="4">
        <v>44281</v>
      </c>
      <c r="D108" s="4">
        <v>44313</v>
      </c>
      <c r="E108" s="3" t="s">
        <v>9</v>
      </c>
      <c r="F108" s="3" t="s">
        <v>15</v>
      </c>
      <c r="G108" s="5" t="s">
        <v>336</v>
      </c>
      <c r="H108" s="3" t="s">
        <v>337</v>
      </c>
      <c r="I108" s="4">
        <v>44291</v>
      </c>
    </row>
    <row r="109" spans="2:9" ht="29.25" customHeight="1" x14ac:dyDescent="0.25">
      <c r="B109" s="3" t="s">
        <v>338</v>
      </c>
      <c r="C109" s="4">
        <v>44281</v>
      </c>
      <c r="D109" s="4">
        <v>44313</v>
      </c>
      <c r="E109" s="3" t="s">
        <v>9</v>
      </c>
      <c r="F109" s="3" t="s">
        <v>16</v>
      </c>
      <c r="G109" s="5" t="s">
        <v>339</v>
      </c>
      <c r="H109" s="3" t="s">
        <v>340</v>
      </c>
      <c r="I109" s="4">
        <v>44301</v>
      </c>
    </row>
    <row r="110" spans="2:9" ht="29.25" customHeight="1" x14ac:dyDescent="0.25">
      <c r="B110" s="3" t="s">
        <v>341</v>
      </c>
      <c r="C110" s="4">
        <v>44281</v>
      </c>
      <c r="D110" s="4">
        <v>44313</v>
      </c>
      <c r="E110" s="3" t="s">
        <v>9</v>
      </c>
      <c r="F110" s="3" t="s">
        <v>15</v>
      </c>
      <c r="G110" s="5" t="s">
        <v>342</v>
      </c>
      <c r="H110" s="3" t="s">
        <v>343</v>
      </c>
      <c r="I110" s="4">
        <v>44307</v>
      </c>
    </row>
    <row r="111" spans="2:9" ht="29.25" customHeight="1" x14ac:dyDescent="0.25">
      <c r="B111" s="3" t="s">
        <v>344</v>
      </c>
      <c r="C111" s="4">
        <v>44284</v>
      </c>
      <c r="D111" s="4">
        <v>44314</v>
      </c>
      <c r="E111" s="3" t="s">
        <v>9</v>
      </c>
      <c r="F111" s="3" t="s">
        <v>10</v>
      </c>
      <c r="G111" s="5" t="s">
        <v>345</v>
      </c>
      <c r="H111" s="3" t="s">
        <v>346</v>
      </c>
      <c r="I111" s="4">
        <v>44330</v>
      </c>
    </row>
    <row r="112" spans="2:9" ht="29.25" customHeight="1" x14ac:dyDescent="0.25">
      <c r="B112" s="3" t="s">
        <v>347</v>
      </c>
      <c r="C112" s="4">
        <v>44284</v>
      </c>
      <c r="D112" s="4">
        <v>44314</v>
      </c>
      <c r="E112" s="3" t="s">
        <v>9</v>
      </c>
      <c r="F112" s="3" t="s">
        <v>10</v>
      </c>
      <c r="G112" s="5" t="s">
        <v>348</v>
      </c>
      <c r="H112" s="3" t="s">
        <v>349</v>
      </c>
      <c r="I112" s="4">
        <v>44373</v>
      </c>
    </row>
    <row r="113" spans="2:9" ht="29.25" customHeight="1" x14ac:dyDescent="0.25">
      <c r="B113" s="3" t="s">
        <v>350</v>
      </c>
      <c r="C113" s="4">
        <v>44286</v>
      </c>
      <c r="D113" s="4">
        <v>44316</v>
      </c>
      <c r="E113" s="3" t="s">
        <v>9</v>
      </c>
      <c r="F113" s="3" t="s">
        <v>16</v>
      </c>
      <c r="G113" s="5" t="s">
        <v>351</v>
      </c>
      <c r="H113" s="3" t="s">
        <v>352</v>
      </c>
      <c r="I113" s="4">
        <v>44308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I1"/>
    <mergeCell ref="B2:I2"/>
    <mergeCell ref="B3:I3"/>
  </mergeCells>
  <dataValidations count="7"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5:G6 G18:G49 G66:G112">
      <formula1>232</formula1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5:I6 I51:I52 I42:I49 I18:I24 I26:I38 I40 I66:I113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5:C6 C18:C49 C66:C113">
      <formula1>1</formula1>
    </dataValidation>
    <dataValidation type="date" operator="greaterThanOrEqual" allowBlank="1" showInputMessage="1" showErrorMessage="1" errorTitle="Fecha no válida" error="Fecha de vencimiento debe estar en el formato de fecha correcto." promptTitle="Fecha" prompt=" " sqref="D18:D49 D66:D113 D5:D10">
      <formula1>1</formula1>
    </dataValidation>
    <dataValidation allowBlank="1" showInputMessage="1" showErrorMessage="1" error=" " promptTitle="Búsqueda" prompt="Este registro de Dependencia ya tiene que existir en Microsoft Dynamics 365 o en este archivo de origen." sqref="F17 F66:F70 F5:F15 F38:F64 F72:F96 F98:F113"/>
    <dataValidation type="textLength" operator="lessThanOrEqual" showInputMessage="1" showErrorMessage="1" errorTitle="Longitud excedida" error="Este valor debe tener 100 caracteres o menos." promptTitle="Texto (se requiere)" prompt="Longitud máxima: 100 caracteres." sqref="B5:B6 B18:B49 B66:B113">
      <formula1>100</formula1>
    </dataValidation>
    <dataValidation type="textLength" operator="lessThanOrEqual" allowBlank="1" showInputMessage="1" showErrorMessage="1" errorTitle="Longitud excedida" error="Este valor debe tener 13 caracteres o menos." promptTitle="Texto" prompt="Longitud máxima: 13 caracteres." sqref="H32 H51:H52 H44:H49 H66:H67 H86 H96 H100">
      <formula1>13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[1]hiddenSheet!#REF!</xm:f>
          </x14:formula1>
          <xm:sqref>E5:E6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[2]hiddenSheet!#REF!</xm:f>
          </x14:formula1>
          <xm:sqref>E18:E22 E24:E25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[3]hiddenSheet!#REF!</xm:f>
          </x14:formula1>
          <xm:sqref>E23 E26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[4]hiddenSheet!#REF!</xm:f>
          </x14:formula1>
          <xm:sqref>E28:E32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[5]hiddenSheet!#REF!</xm:f>
          </x14:formula1>
          <xm:sqref>E66:E74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[6]hiddenSheet!#REF!</xm:f>
          </x14:formula1>
          <xm:sqref>E75:E88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[7]hiddenSheet!#REF!</xm:f>
          </x14:formula1>
          <xm:sqref>E89:E101 E104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[8]hiddenSheet!#REF!</xm:f>
          </x14:formula1>
          <xm:sqref>E102:E103 E105:E113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2021-06-01T19:00:04Z</dcterms:modified>
</cp:coreProperties>
</file>