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odriguez\Escritorio\INFORMES TRIMESTRALES PARTICIPACION CIUDADANA\LISTADOS PQRDS PUBLCACION PORTAL\2019\CUARTO TRIMESTRE 2019\"/>
    </mc:Choice>
  </mc:AlternateContent>
  <bookViews>
    <workbookView xWindow="120" yWindow="75" windowWidth="20115" windowHeight="7995"/>
  </bookViews>
  <sheets>
    <sheet name="CUARTO TRIMESTRE 2019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'CUARTO TRIMESTRE 2019'!$B$4:$I$4</definedName>
  </definedNames>
  <calcPr calcId="152511"/>
</workbook>
</file>

<file path=xl/sharedStrings.xml><?xml version="1.0" encoding="utf-8"?>
<sst xmlns="http://schemas.openxmlformats.org/spreadsheetml/2006/main" count="233" uniqueCount="99">
  <si>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</si>
  <si>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</si>
  <si>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</si>
  <si>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</si>
  <si>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</si>
  <si>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</si>
  <si>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</si>
  <si>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</si>
  <si>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</si>
  <si>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Copias e Información</t>
  </si>
  <si>
    <t>Dirección de Hidrocarburos</t>
  </si>
  <si>
    <t>Oficina Asesora Jurídica</t>
  </si>
  <si>
    <t>Grupo de Jurisdicción Coactiva</t>
  </si>
  <si>
    <t>Subdirección de Talento Humano</t>
  </si>
  <si>
    <t>Grupo de Gestión de la Información y Servicio al Ciudadano</t>
  </si>
  <si>
    <t>Grupo de Gestión Contractual</t>
  </si>
  <si>
    <t>Solicitud de información estaciones de servicio</t>
  </si>
  <si>
    <t>Dirección de Energía Eléctrica</t>
  </si>
  <si>
    <t>Solicitud sobre estado actual de RETIE</t>
  </si>
  <si>
    <t>Solicitud de información relacionada con registro en el SICOM de las EDS del oficio</t>
  </si>
  <si>
    <t>Solicitud de información certificado RETIE del palacio de justicia de Yopal</t>
  </si>
  <si>
    <t>Solicitud copia de resoluciones No. 33 – 71 de 1994</t>
  </si>
  <si>
    <t>Solicitud de información sobre beneficiarios del subsidio</t>
  </si>
  <si>
    <t>Solicitud de expediente minero 20941</t>
  </si>
  <si>
    <t>Solicitud copia de la resolución 106146 del 22 de diciembre de 1995</t>
  </si>
  <si>
    <t>Viceministro de Minas</t>
  </si>
  <si>
    <t>Traslado solicitud por la ANH relacionado con copia de acuerdo de integridad donde firma la Sra Ministra, EITI, Ecopetrol, la SIC…</t>
  </si>
  <si>
    <t>Solicitud de información sobre registro en el SICOM de las eds enlistadas en el oficio</t>
  </si>
  <si>
    <t>Dirección de Formalización Minera</t>
  </si>
  <si>
    <t>Solicitud copia autentica de licencia de explotación minera</t>
  </si>
  <si>
    <t>Solicitud acta sustitución patronal trabajadores tropical Oil Company a Ecopetrol</t>
  </si>
  <si>
    <t>Solicitud de información sobre guías únicas de transporte</t>
  </si>
  <si>
    <t>Solicitud de copias de contratos del pozo gaseoducto taquizona</t>
  </si>
  <si>
    <t>Solicitud relacionada con autorización para ejercer la actividad comercial de hidrocarburos</t>
  </si>
  <si>
    <t>Solicitud relacionada con información de contrato</t>
  </si>
  <si>
    <t>Derecho de petición sobre estación de servicio código sicom 633707</t>
  </si>
  <si>
    <t>Solicitud relacionada con cumplimiento de lo establecido en el decreto 183 de 1990 y 4299</t>
  </si>
  <si>
    <t>Solicitud de información de empresas de energía en el Municipio de Bucaramanga</t>
  </si>
  <si>
    <t>Solicitud de información de cupos de combustible en formato de Excel,</t>
  </si>
  <si>
    <t>Solicitud de respuesta al radicado 2019061590</t>
  </si>
  <si>
    <t>Solicitud relacionada con contactos de algunos proyectos CAFAZNI – ZNI</t>
  </si>
  <si>
    <t>Solicitud de información combustible y EDS de Nariño</t>
  </si>
  <si>
    <t>Solicitud de información de oleoductos y poliductos</t>
  </si>
  <si>
    <t>Solicitud relacionada con la respuesta al radicado 2019066386 del 23/09/2019</t>
  </si>
  <si>
    <t>Solicitud relacionada con copia de radicados y documentos que soportan cabio de operador del código sicom</t>
  </si>
  <si>
    <t>Solicitud relacionada con proyectos energéticos aprobados al interior del consejo comunitario nueva esperanza</t>
  </si>
  <si>
    <t>Solicitud de información sobre requisitos minería de subsistencia</t>
  </si>
  <si>
    <t>Solicitud relacionada con estimativo del subsidio del sector eléctrico</t>
  </si>
  <si>
    <t>Solicitud de información referente a avances y decisiones adoptadas respecto a la respuesta con el radicado 2017069479</t>
  </si>
  <si>
    <t>Solicitud relacionada con estado actual de acuerdo 655 uso de fuentes no convencionales de energía</t>
  </si>
  <si>
    <t>Solicitud relacionada con solicitud orden de acompañamiento</t>
  </si>
  <si>
    <t>Derecho de petición sobre el precio de combustible en zonas de frontera</t>
  </si>
  <si>
    <t>Solicitud de información relacionada con empresas de petróleo</t>
  </si>
  <si>
    <t>Solicitud relacionada con proceso de validación de subsidios</t>
  </si>
  <si>
    <t>Solicitud de información sobre autorización para comercialización de combustible</t>
  </si>
  <si>
    <t>Solicitud de documentos de autorización estación de servicio</t>
  </si>
  <si>
    <t>Solicitud copia de resoluciones de hidrocarburos</t>
  </si>
  <si>
    <t>Solicitud de información sobre pagos por transporte por Oleoducto</t>
  </si>
  <si>
    <t>Solicitud sobre operaciones de distribución de combustible</t>
  </si>
  <si>
    <t>Solicitud relacionada con proyecto de construcción línea 115/34 kv de conexión Natagaima Tolima</t>
  </si>
  <si>
    <t>Dirección de Minería Empresarial</t>
  </si>
  <si>
    <t>Derecho de petición sobre clasificación de minerales</t>
  </si>
  <si>
    <t>Solicitud copia de resoluciones y acuerdo de pago</t>
  </si>
  <si>
    <t>Solicitud de información sobre licitación de SICOM</t>
  </si>
  <si>
    <t>Solicitud de informe de comisión de expertos sobre el Fracking</t>
  </si>
  <si>
    <t>Subdirección Administrativa y Financiera</t>
  </si>
  <si>
    <t>Solicitud de información pagos</t>
  </si>
  <si>
    <t>Solicitud relacionada con información de explotación mina</t>
  </si>
  <si>
    <t>Solicitud copia de resolución 316 de 26/08/2008  anexos y soportes</t>
  </si>
  <si>
    <t>Grupo de Regalías</t>
  </si>
  <si>
    <t>Traslado de solicitud por el DNP relacionado con asignación de recurso regalías con destino al Municipio de Salamanca Caldas</t>
  </si>
  <si>
    <t>Solicitud documentos en relación a demanda nulidad y restablecimiento del derecho consorcio consultoría Integral-MME (2018-416)</t>
  </si>
  <si>
    <t>Solicitud copia de expediente FHFO-01</t>
  </si>
  <si>
    <t>Solicitud de información soportes de pago de aportes a pensión a CORELCA</t>
  </si>
  <si>
    <t>Solicitud de información relacionada con la plataforma si minero</t>
  </si>
  <si>
    <t>Solicitud de información giros por conceptos de subsidios</t>
  </si>
  <si>
    <t>Solicitud relacionada con compras de combustible municipio de Palmira</t>
  </si>
  <si>
    <t>Solicitud copia de memorando adjunto a respuesta 2019078348</t>
  </si>
  <si>
    <t>Solicitud de información de asignación de cupo estaciones de servicio zona de frontera</t>
  </si>
  <si>
    <t>Solicitud de información sobre pago en suministro de gas</t>
  </si>
  <si>
    <t>Solicitud comprobante de pago y certificado de retenciones</t>
  </si>
  <si>
    <t>Solicitud copia de resolución de funcionamiento</t>
  </si>
  <si>
    <t>Solicitud certificación CETIL</t>
  </si>
  <si>
    <t>Solicitud de información sobre actos administrativos de liquidación de regalías empresas productoras de crudo</t>
  </si>
  <si>
    <t>Solicitud de información relacionada con el sistema de información SICOM</t>
  </si>
  <si>
    <t>Solicitud copia listados de documento de SICOM</t>
  </si>
  <si>
    <t>Solicitud de información sobre cronograma de actualización RETIE</t>
  </si>
  <si>
    <t>Solicitud de copia de resolución de asignación de cupo de frontera</t>
  </si>
  <si>
    <t>Solicitud de copia de documento relacionado con la liquidación de la Electrificadora del Tolima S.A</t>
  </si>
  <si>
    <t>Solicitud de copia de resoluciones</t>
  </si>
  <si>
    <t>Viceministro de Energía</t>
  </si>
  <si>
    <t>Solicitud de presentación en la feria FISE</t>
  </si>
  <si>
    <t xml:space="preserve">La solicitud fue atendida a través del correo electrónico </t>
  </si>
  <si>
    <t>Solicitud de copia de documentos relacionados con la liquidación de la Electrificadora del Choco</t>
  </si>
  <si>
    <t>Solicitud de copia de documento de 1947</t>
  </si>
  <si>
    <t>Reiteración solicitud listado agentes de la cadena, enlazan en P8 respuesta que no corresponde a la petición</t>
  </si>
  <si>
    <t xml:space="preserve">2-2020-001333 </t>
  </si>
  <si>
    <r>
      <t>2019072822</t>
    </r>
    <r>
      <rPr>
        <sz val="9"/>
        <color rgb="FF000000"/>
        <rFont val="Work Sans"/>
        <family val="3"/>
      </rPr>
      <t> </t>
    </r>
  </si>
  <si>
    <t>Relación Solicitudes de Información Octubre - Noviembre -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</si>
</sst>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0"/>
      <name val="Work Sans"/>
      <family val="3"/>
    </font>
    <font>
      <b/>
      <sz val="18"/>
      <color theme="1"/>
      <name val="Work Sans"/>
      <family val="3"/>
    </font>
    <font>
      <sz val="14"/>
      <color theme="1"/>
      <name val="Work Sans"/>
      <family val="3"/>
    </font>
    <font>
      <sz val="9"/>
      <color theme="1"/>
      <name val="Work Sans"/>
      <family val="3"/>
    </font>
    <font>
      <sz val="9"/>
      <color rgb="FF000000"/>
      <name val="Work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326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6CC"/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19-10-02%2016_09_45Z.xlsx'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19-10-15%2009_14_32Z.xlsx'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19-10-21%2009_45_21Z.xlsx'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19-10-28%2008_41_57Z.xlsx'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19-11-05%2012_04_46Z.xlsx'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I77"/>
  <sheetViews>
    <sheetView showGridLines="0" tabSelected="1" zoomScale="85" zoomScaleNormal="85" workbookViewId="0">
      <pane ySplit="4" topLeftCell="A44" activePane="bottomLeft" state="frozen"/>
      <selection pane="bottomLeft" activeCell="F60" sqref="F60"/>
    </sheetView>
  </sheetViews>
  <sheetFormatPr baseColWidth="10" defaultRowHeight="15" x14ac:dyDescent="0.25"/>
  <cols>
    <col min="1" max="1" width="2.42578125" style="1" customWidth="1"/>
    <col min="2" max="2" width="18.42578125" style="1" customWidth="1"/>
    <col min="3" max="4" width="17.140625" style="1" customWidth="1"/>
    <col min="5" max="5" width="27" style="1" customWidth="1"/>
    <col min="6" max="6" width="49.85546875" style="1" customWidth="1"/>
    <col min="7" max="7" width="110.5703125" style="1" bestFit="1" customWidth="1"/>
    <col min="8" max="9" width="29" style="1" customWidth="1"/>
    <col min="10" max="16384" width="11.42578125" style="1"/>
  </cols>
  <sheetData>
    <row r="1" spans="2:9" ht="35.25" customHeight="1" x14ac:dyDescent="0.25">
      <c r="B1" s="10" t="s">
        <v>8</v>
      </c>
      <c r="C1" s="10"/>
      <c r="D1" s="10"/>
      <c r="E1" s="10"/>
      <c r="F1" s="10"/>
      <c r="G1" s="10"/>
      <c r="H1" s="10"/>
      <c r="I1" s="10"/>
    </row>
    <row r="2" spans="2:9" ht="35.25" customHeight="1" x14ac:dyDescent="0.25">
      <c r="B2" s="10" t="s">
        <v>14</v>
      </c>
      <c r="C2" s="10"/>
      <c r="D2" s="10"/>
      <c r="E2" s="10"/>
      <c r="F2" s="10"/>
      <c r="G2" s="10"/>
      <c r="H2" s="10"/>
      <c r="I2" s="10"/>
    </row>
    <row r="3" spans="2:9" ht="35.25" customHeight="1" x14ac:dyDescent="0.25">
      <c r="B3" s="11" t="s">
        <v>98</v>
      </c>
      <c r="C3" s="11"/>
      <c r="D3" s="11"/>
      <c r="E3" s="11"/>
      <c r="F3" s="11"/>
      <c r="G3" s="11"/>
      <c r="H3" s="11"/>
      <c r="I3" s="11"/>
    </row>
    <row r="4" spans="2:9" ht="31.5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7</v>
      </c>
      <c r="G4" s="2" t="s">
        <v>4</v>
      </c>
      <c r="H4" s="2" t="s">
        <v>5</v>
      </c>
      <c r="I4" s="2" t="s">
        <v>6</v>
      </c>
    </row>
    <row r="5" spans="2:9" ht="30" customHeight="1" x14ac:dyDescent="0.25">
      <c r="B5" s="3">
        <v>2019068470</v>
      </c>
      <c r="C5" s="4">
        <v>43739</v>
      </c>
      <c r="D5" s="4">
        <v>43754</v>
      </c>
      <c r="E5" s="3" t="s">
        <v>9</v>
      </c>
      <c r="F5" s="6" t="s">
        <v>17</v>
      </c>
      <c r="G5" s="5" t="s">
        <v>18</v>
      </c>
      <c r="H5" s="3">
        <v>2019071069</v>
      </c>
      <c r="I5" s="4">
        <v>43748</v>
      </c>
    </row>
    <row r="6" spans="2:9" ht="30" customHeight="1" x14ac:dyDescent="0.25">
      <c r="B6" s="3">
        <v>2019068574</v>
      </c>
      <c r="C6" s="4">
        <v>43739</v>
      </c>
      <c r="D6" s="4">
        <v>43754</v>
      </c>
      <c r="E6" s="3" t="s">
        <v>9</v>
      </c>
      <c r="F6" s="6" t="s">
        <v>10</v>
      </c>
      <c r="G6" s="5" t="s">
        <v>19</v>
      </c>
      <c r="H6" s="3">
        <v>2019072522</v>
      </c>
      <c r="I6" s="4">
        <v>43754</v>
      </c>
    </row>
    <row r="7" spans="2:9" ht="30" customHeight="1" x14ac:dyDescent="0.25">
      <c r="B7" s="3">
        <v>2019068941</v>
      </c>
      <c r="C7" s="4">
        <v>43740</v>
      </c>
      <c r="D7" s="4">
        <v>43755</v>
      </c>
      <c r="E7" s="3" t="s">
        <v>9</v>
      </c>
      <c r="F7" s="6" t="s">
        <v>17</v>
      </c>
      <c r="G7" s="5" t="s">
        <v>20</v>
      </c>
      <c r="H7" s="3" t="s">
        <v>97</v>
      </c>
      <c r="I7" s="4">
        <v>43755</v>
      </c>
    </row>
    <row r="8" spans="2:9" ht="30" customHeight="1" x14ac:dyDescent="0.25">
      <c r="B8" s="3">
        <v>2019069108</v>
      </c>
      <c r="C8" s="4">
        <v>43741</v>
      </c>
      <c r="D8" s="4">
        <v>43756</v>
      </c>
      <c r="E8" s="3" t="s">
        <v>9</v>
      </c>
      <c r="F8" s="6" t="s">
        <v>14</v>
      </c>
      <c r="G8" s="5" t="s">
        <v>21</v>
      </c>
      <c r="H8" s="3">
        <v>2019070830</v>
      </c>
      <c r="I8" s="4">
        <v>43747</v>
      </c>
    </row>
    <row r="9" spans="2:9" ht="30" customHeight="1" x14ac:dyDescent="0.25">
      <c r="B9" s="3">
        <v>2019069112</v>
      </c>
      <c r="C9" s="4">
        <v>43741</v>
      </c>
      <c r="D9" s="4">
        <v>43756</v>
      </c>
      <c r="E9" s="3" t="s">
        <v>9</v>
      </c>
      <c r="F9" s="6" t="s">
        <v>10</v>
      </c>
      <c r="G9" s="5" t="s">
        <v>22</v>
      </c>
      <c r="H9" s="3">
        <v>2019071311</v>
      </c>
      <c r="I9" s="4">
        <v>43749</v>
      </c>
    </row>
    <row r="10" spans="2:9" ht="30" customHeight="1" x14ac:dyDescent="0.25">
      <c r="B10" s="3">
        <v>2019069193</v>
      </c>
      <c r="C10" s="4">
        <v>43741</v>
      </c>
      <c r="D10" s="4">
        <v>43756</v>
      </c>
      <c r="E10" s="3" t="s">
        <v>9</v>
      </c>
      <c r="F10" s="6" t="s">
        <v>14</v>
      </c>
      <c r="G10" s="5" t="s">
        <v>23</v>
      </c>
      <c r="H10" s="3">
        <v>2019071422</v>
      </c>
      <c r="I10" s="4">
        <v>43749</v>
      </c>
    </row>
    <row r="11" spans="2:9" ht="30" customHeight="1" x14ac:dyDescent="0.25">
      <c r="B11" s="3">
        <v>2019069819</v>
      </c>
      <c r="C11" s="4">
        <v>43745</v>
      </c>
      <c r="D11" s="4">
        <v>43767</v>
      </c>
      <c r="E11" s="3" t="s">
        <v>9</v>
      </c>
      <c r="F11" s="6" t="s">
        <v>14</v>
      </c>
      <c r="G11" s="5" t="s">
        <v>24</v>
      </c>
      <c r="H11" s="3">
        <v>2019076192</v>
      </c>
      <c r="I11" s="4">
        <v>43767</v>
      </c>
    </row>
    <row r="12" spans="2:9" ht="30" customHeight="1" x14ac:dyDescent="0.25">
      <c r="B12" s="3">
        <v>2019070117</v>
      </c>
      <c r="C12" s="4">
        <v>43745</v>
      </c>
      <c r="D12" s="4">
        <v>43760</v>
      </c>
      <c r="E12" s="3" t="s">
        <v>9</v>
      </c>
      <c r="F12" s="6" t="s">
        <v>25</v>
      </c>
      <c r="G12" s="5" t="s">
        <v>26</v>
      </c>
      <c r="H12" s="3">
        <v>2019072313</v>
      </c>
      <c r="I12" s="4">
        <v>43753</v>
      </c>
    </row>
    <row r="13" spans="2:9" ht="30" customHeight="1" x14ac:dyDescent="0.25">
      <c r="B13" s="3">
        <v>2019070711</v>
      </c>
      <c r="C13" s="4">
        <v>43747</v>
      </c>
      <c r="D13" s="4">
        <v>43762</v>
      </c>
      <c r="E13" s="3" t="s">
        <v>9</v>
      </c>
      <c r="F13" s="6" t="s">
        <v>10</v>
      </c>
      <c r="G13" s="5" t="s">
        <v>27</v>
      </c>
      <c r="H13" s="3">
        <v>2019072522</v>
      </c>
      <c r="I13" s="4">
        <v>43754</v>
      </c>
    </row>
    <row r="14" spans="2:9" ht="30" customHeight="1" x14ac:dyDescent="0.25">
      <c r="B14" s="3">
        <v>2019071146</v>
      </c>
      <c r="C14" s="4">
        <v>43748</v>
      </c>
      <c r="D14" s="4">
        <v>43763</v>
      </c>
      <c r="E14" s="3" t="s">
        <v>9</v>
      </c>
      <c r="F14" s="6" t="s">
        <v>28</v>
      </c>
      <c r="G14" s="5" t="s">
        <v>29</v>
      </c>
      <c r="H14" s="3">
        <v>2019074899</v>
      </c>
      <c r="I14" s="4">
        <v>43762</v>
      </c>
    </row>
    <row r="15" spans="2:9" ht="30" customHeight="1" x14ac:dyDescent="0.25">
      <c r="B15" s="3">
        <v>2019071198</v>
      </c>
      <c r="C15" s="4">
        <v>43748</v>
      </c>
      <c r="D15" s="4">
        <v>43763</v>
      </c>
      <c r="E15" s="3" t="s">
        <v>9</v>
      </c>
      <c r="F15" s="6" t="s">
        <v>10</v>
      </c>
      <c r="G15" s="5" t="s">
        <v>30</v>
      </c>
      <c r="H15" s="3">
        <v>2019073480</v>
      </c>
      <c r="I15" s="4">
        <v>43756</v>
      </c>
    </row>
    <row r="16" spans="2:9" ht="30" customHeight="1" x14ac:dyDescent="0.25">
      <c r="B16" s="3">
        <v>2019071650</v>
      </c>
      <c r="C16" s="4">
        <v>43749</v>
      </c>
      <c r="D16" s="4">
        <v>43766</v>
      </c>
      <c r="E16" s="3" t="s">
        <v>9</v>
      </c>
      <c r="F16" s="6" t="s">
        <v>10</v>
      </c>
      <c r="G16" s="5" t="s">
        <v>31</v>
      </c>
      <c r="H16" s="3">
        <v>2019074983</v>
      </c>
      <c r="I16" s="4">
        <v>43762</v>
      </c>
    </row>
    <row r="17" spans="2:9" ht="30" customHeight="1" x14ac:dyDescent="0.25">
      <c r="B17" s="3">
        <v>2019072091</v>
      </c>
      <c r="C17" s="4">
        <v>43753</v>
      </c>
      <c r="D17" s="4">
        <v>43767</v>
      </c>
      <c r="E17" s="3" t="s">
        <v>9</v>
      </c>
      <c r="F17" s="6" t="s">
        <v>10</v>
      </c>
      <c r="G17" s="5" t="s">
        <v>32</v>
      </c>
      <c r="H17" s="3">
        <v>2019074053</v>
      </c>
      <c r="I17" s="4">
        <v>43759</v>
      </c>
    </row>
    <row r="18" spans="2:9" ht="30" customHeight="1" x14ac:dyDescent="0.25">
      <c r="B18" s="3">
        <v>2019072227</v>
      </c>
      <c r="C18" s="4">
        <v>43753</v>
      </c>
      <c r="D18" s="4">
        <v>43767</v>
      </c>
      <c r="E18" s="3" t="s">
        <v>9</v>
      </c>
      <c r="F18" s="6" t="s">
        <v>10</v>
      </c>
      <c r="G18" s="5" t="s">
        <v>33</v>
      </c>
      <c r="H18" s="3">
        <v>2019074726</v>
      </c>
      <c r="I18" s="4">
        <v>43761</v>
      </c>
    </row>
    <row r="19" spans="2:9" ht="30" customHeight="1" x14ac:dyDescent="0.25">
      <c r="B19" s="3">
        <v>2019072230</v>
      </c>
      <c r="C19" s="4">
        <v>43753</v>
      </c>
      <c r="D19" s="4">
        <v>43767</v>
      </c>
      <c r="E19" s="3" t="s">
        <v>9</v>
      </c>
      <c r="F19" s="6" t="s">
        <v>10</v>
      </c>
      <c r="G19" s="5" t="s">
        <v>33</v>
      </c>
      <c r="H19" s="3">
        <v>2019074730</v>
      </c>
      <c r="I19" s="4">
        <v>43761</v>
      </c>
    </row>
    <row r="20" spans="2:9" ht="30" customHeight="1" x14ac:dyDescent="0.25">
      <c r="B20" s="3">
        <v>2019072232</v>
      </c>
      <c r="C20" s="4">
        <v>43753</v>
      </c>
      <c r="D20" s="4">
        <v>43767</v>
      </c>
      <c r="E20" s="3" t="s">
        <v>9</v>
      </c>
      <c r="F20" s="6" t="s">
        <v>15</v>
      </c>
      <c r="G20" s="5" t="s">
        <v>34</v>
      </c>
      <c r="H20" s="3">
        <v>2019073865</v>
      </c>
      <c r="I20" s="4">
        <v>43759</v>
      </c>
    </row>
    <row r="21" spans="2:9" ht="30" customHeight="1" x14ac:dyDescent="0.25">
      <c r="B21" s="3">
        <v>2019072236</v>
      </c>
      <c r="C21" s="4">
        <v>43753</v>
      </c>
      <c r="D21" s="4">
        <v>43767</v>
      </c>
      <c r="E21" s="3" t="s">
        <v>9</v>
      </c>
      <c r="F21" s="6" t="s">
        <v>10</v>
      </c>
      <c r="G21" s="5" t="s">
        <v>35</v>
      </c>
      <c r="H21" s="3">
        <v>2019075561</v>
      </c>
      <c r="I21" s="4">
        <v>43766</v>
      </c>
    </row>
    <row r="22" spans="2:9" ht="30" customHeight="1" x14ac:dyDescent="0.25">
      <c r="B22" s="3">
        <v>2019072257</v>
      </c>
      <c r="C22" s="4">
        <v>43753</v>
      </c>
      <c r="D22" s="4">
        <v>43767</v>
      </c>
      <c r="E22" s="3" t="s">
        <v>9</v>
      </c>
      <c r="F22" s="6" t="s">
        <v>10</v>
      </c>
      <c r="G22" s="5" t="s">
        <v>36</v>
      </c>
      <c r="H22" s="3">
        <v>2019076174</v>
      </c>
      <c r="I22" s="4">
        <v>43767</v>
      </c>
    </row>
    <row r="23" spans="2:9" ht="30" customHeight="1" x14ac:dyDescent="0.25">
      <c r="B23" s="3">
        <v>2019072599</v>
      </c>
      <c r="C23" s="4">
        <v>43754</v>
      </c>
      <c r="D23" s="4">
        <v>43768</v>
      </c>
      <c r="E23" s="3" t="s">
        <v>9</v>
      </c>
      <c r="F23" s="6" t="s">
        <v>17</v>
      </c>
      <c r="G23" s="5" t="s">
        <v>37</v>
      </c>
      <c r="H23" s="3">
        <v>2019075225</v>
      </c>
      <c r="I23" s="4">
        <v>43763</v>
      </c>
    </row>
    <row r="24" spans="2:9" ht="30" customHeight="1" x14ac:dyDescent="0.25">
      <c r="B24" s="3">
        <v>2019073226</v>
      </c>
      <c r="C24" s="4">
        <v>43756</v>
      </c>
      <c r="D24" s="4">
        <v>43770</v>
      </c>
      <c r="E24" s="3" t="s">
        <v>9</v>
      </c>
      <c r="F24" s="6" t="s">
        <v>10</v>
      </c>
      <c r="G24" s="5" t="s">
        <v>38</v>
      </c>
      <c r="H24" s="3">
        <v>2019076644</v>
      </c>
      <c r="I24" s="4">
        <v>43769</v>
      </c>
    </row>
    <row r="25" spans="2:9" ht="30" customHeight="1" x14ac:dyDescent="0.25">
      <c r="B25" s="3">
        <v>2019073308</v>
      </c>
      <c r="C25" s="4">
        <v>43756</v>
      </c>
      <c r="D25" s="4">
        <v>43770</v>
      </c>
      <c r="E25" s="3" t="s">
        <v>9</v>
      </c>
      <c r="F25" s="6" t="s">
        <v>17</v>
      </c>
      <c r="G25" s="5" t="s">
        <v>39</v>
      </c>
      <c r="H25" s="3">
        <v>2019073745</v>
      </c>
      <c r="I25" s="4">
        <v>43759</v>
      </c>
    </row>
    <row r="26" spans="2:9" ht="30" customHeight="1" x14ac:dyDescent="0.25">
      <c r="B26" s="3">
        <v>2019073522</v>
      </c>
      <c r="C26" s="4">
        <v>43756</v>
      </c>
      <c r="D26" s="4">
        <v>43770</v>
      </c>
      <c r="E26" s="3" t="s">
        <v>9</v>
      </c>
      <c r="F26" s="6" t="s">
        <v>17</v>
      </c>
      <c r="G26" s="5" t="s">
        <v>40</v>
      </c>
      <c r="H26" s="3">
        <v>2019074646</v>
      </c>
      <c r="I26" s="4">
        <v>43761</v>
      </c>
    </row>
    <row r="27" spans="2:9" ht="30" customHeight="1" x14ac:dyDescent="0.25">
      <c r="B27" s="3">
        <v>2019073759</v>
      </c>
      <c r="C27" s="4">
        <v>43759</v>
      </c>
      <c r="D27" s="4">
        <v>43774</v>
      </c>
      <c r="E27" s="3" t="s">
        <v>9</v>
      </c>
      <c r="F27" s="6" t="s">
        <v>10</v>
      </c>
      <c r="G27" s="5" t="s">
        <v>41</v>
      </c>
      <c r="H27" s="3">
        <v>2019077480</v>
      </c>
      <c r="I27" s="4">
        <v>43774</v>
      </c>
    </row>
    <row r="28" spans="2:9" ht="30" customHeight="1" x14ac:dyDescent="0.25">
      <c r="B28" s="3">
        <v>2019073809</v>
      </c>
      <c r="C28" s="4">
        <v>43759</v>
      </c>
      <c r="D28" s="4">
        <v>43774</v>
      </c>
      <c r="E28" s="3" t="s">
        <v>9</v>
      </c>
      <c r="F28" s="6" t="s">
        <v>10</v>
      </c>
      <c r="G28" s="5" t="s">
        <v>42</v>
      </c>
      <c r="H28" s="3">
        <v>2019077552</v>
      </c>
      <c r="I28" s="4">
        <v>43774</v>
      </c>
    </row>
    <row r="29" spans="2:9" ht="30" customHeight="1" x14ac:dyDescent="0.25">
      <c r="B29" s="3">
        <v>2019074997</v>
      </c>
      <c r="C29" s="4">
        <v>43762</v>
      </c>
      <c r="D29" s="4">
        <v>43777</v>
      </c>
      <c r="E29" s="3" t="s">
        <v>9</v>
      </c>
      <c r="F29" s="6" t="s">
        <v>10</v>
      </c>
      <c r="G29" s="5" t="s">
        <v>43</v>
      </c>
      <c r="H29" s="3">
        <v>2019078744</v>
      </c>
      <c r="I29" s="4">
        <v>43777.656944444447</v>
      </c>
    </row>
    <row r="30" spans="2:9" ht="30" customHeight="1" x14ac:dyDescent="0.25">
      <c r="B30" s="3">
        <v>2019075071</v>
      </c>
      <c r="C30" s="4">
        <v>43762</v>
      </c>
      <c r="D30" s="4">
        <v>43777</v>
      </c>
      <c r="E30" s="3" t="s">
        <v>9</v>
      </c>
      <c r="F30" s="6" t="s">
        <v>10</v>
      </c>
      <c r="G30" s="5" t="s">
        <v>44</v>
      </c>
      <c r="H30" s="3">
        <v>2019078538</v>
      </c>
      <c r="I30" s="4">
        <v>43777.461111111108</v>
      </c>
    </row>
    <row r="31" spans="2:9" ht="30" customHeight="1" x14ac:dyDescent="0.25">
      <c r="B31" s="3">
        <v>2019075670</v>
      </c>
      <c r="C31" s="4">
        <v>43766</v>
      </c>
      <c r="D31" s="4">
        <v>43782</v>
      </c>
      <c r="E31" s="3" t="s">
        <v>9</v>
      </c>
      <c r="F31" s="6" t="s">
        <v>17</v>
      </c>
      <c r="G31" s="5" t="s">
        <v>45</v>
      </c>
      <c r="H31" s="3">
        <v>2019076961</v>
      </c>
      <c r="I31" s="4">
        <v>43770</v>
      </c>
    </row>
    <row r="32" spans="2:9" ht="30" customHeight="1" x14ac:dyDescent="0.25">
      <c r="B32" s="3">
        <v>2019075674</v>
      </c>
      <c r="C32" s="4">
        <v>43766</v>
      </c>
      <c r="D32" s="4">
        <v>43782</v>
      </c>
      <c r="E32" s="3" t="s">
        <v>9</v>
      </c>
      <c r="F32" s="6" t="s">
        <v>28</v>
      </c>
      <c r="G32" s="5" t="s">
        <v>46</v>
      </c>
      <c r="H32" s="3">
        <v>2019079424</v>
      </c>
      <c r="I32" s="4">
        <v>43782.645138888889</v>
      </c>
    </row>
    <row r="33" spans="2:9" ht="30" customHeight="1" x14ac:dyDescent="0.25">
      <c r="B33" s="3">
        <v>2019075821</v>
      </c>
      <c r="C33" s="4">
        <v>43766</v>
      </c>
      <c r="D33" s="4">
        <v>43782</v>
      </c>
      <c r="E33" s="3" t="s">
        <v>9</v>
      </c>
      <c r="F33" s="6" t="s">
        <v>17</v>
      </c>
      <c r="G33" s="5" t="s">
        <v>47</v>
      </c>
      <c r="H33" s="3">
        <v>2019079380</v>
      </c>
      <c r="I33" s="4">
        <v>43782.597222222219</v>
      </c>
    </row>
    <row r="34" spans="2:9" ht="30" customHeight="1" x14ac:dyDescent="0.25">
      <c r="B34" s="3">
        <v>2019076399</v>
      </c>
      <c r="C34" s="4">
        <v>43768</v>
      </c>
      <c r="D34" s="4">
        <v>43784</v>
      </c>
      <c r="E34" s="3" t="s">
        <v>9</v>
      </c>
      <c r="F34" s="6" t="s">
        <v>10</v>
      </c>
      <c r="G34" s="5" t="s">
        <v>48</v>
      </c>
      <c r="H34" s="3">
        <v>2019078355</v>
      </c>
      <c r="I34" s="4">
        <v>43776</v>
      </c>
    </row>
    <row r="35" spans="2:9" ht="30" customHeight="1" x14ac:dyDescent="0.25">
      <c r="B35" s="3">
        <v>2019076633</v>
      </c>
      <c r="C35" s="4">
        <v>43769</v>
      </c>
      <c r="D35" s="4">
        <v>43787</v>
      </c>
      <c r="E35" s="3" t="s">
        <v>9</v>
      </c>
      <c r="F35" s="6" t="s">
        <v>17</v>
      </c>
      <c r="G35" s="5" t="s">
        <v>49</v>
      </c>
      <c r="H35" s="3">
        <v>2019079176</v>
      </c>
      <c r="I35" s="4">
        <v>43782</v>
      </c>
    </row>
    <row r="36" spans="2:9" ht="30" customHeight="1" x14ac:dyDescent="0.25">
      <c r="B36" s="3">
        <v>2019076717</v>
      </c>
      <c r="C36" s="4">
        <v>43769</v>
      </c>
      <c r="D36" s="4">
        <v>43787</v>
      </c>
      <c r="E36" s="3" t="s">
        <v>9</v>
      </c>
      <c r="F36" s="6" t="s">
        <v>11</v>
      </c>
      <c r="G36" s="5" t="s">
        <v>50</v>
      </c>
      <c r="H36" s="3">
        <v>2019079944</v>
      </c>
      <c r="I36" s="4">
        <v>43784.392361111109</v>
      </c>
    </row>
    <row r="37" spans="2:9" ht="30" customHeight="1" x14ac:dyDescent="0.25">
      <c r="B37" s="7">
        <v>2019077140</v>
      </c>
      <c r="C37" s="8">
        <v>43770</v>
      </c>
      <c r="D37" s="8">
        <v>43787</v>
      </c>
      <c r="E37" s="9" t="s">
        <v>9</v>
      </c>
      <c r="F37" s="6" t="s">
        <v>10</v>
      </c>
      <c r="G37" s="5" t="s">
        <v>51</v>
      </c>
      <c r="H37" s="9">
        <v>2019080672</v>
      </c>
      <c r="I37" s="8">
        <v>43787</v>
      </c>
    </row>
    <row r="38" spans="2:9" ht="30" customHeight="1" x14ac:dyDescent="0.25">
      <c r="B38" s="7">
        <v>2019077153</v>
      </c>
      <c r="C38" s="8">
        <v>43770</v>
      </c>
      <c r="D38" s="8">
        <v>43787</v>
      </c>
      <c r="E38" s="9" t="s">
        <v>9</v>
      </c>
      <c r="F38" s="6" t="s">
        <v>10</v>
      </c>
      <c r="G38" s="5" t="s">
        <v>52</v>
      </c>
      <c r="H38" s="9">
        <v>2019079651</v>
      </c>
      <c r="I38" s="8">
        <v>43783</v>
      </c>
    </row>
    <row r="39" spans="2:9" ht="30" customHeight="1" x14ac:dyDescent="0.25">
      <c r="B39" s="7">
        <v>2019077829</v>
      </c>
      <c r="C39" s="8">
        <v>43775</v>
      </c>
      <c r="D39" s="8">
        <v>43790</v>
      </c>
      <c r="E39" s="9" t="s">
        <v>9</v>
      </c>
      <c r="F39" s="6" t="s">
        <v>17</v>
      </c>
      <c r="G39" s="5" t="s">
        <v>53</v>
      </c>
      <c r="H39" s="9">
        <v>2019081847</v>
      </c>
      <c r="I39" s="8">
        <v>43790</v>
      </c>
    </row>
    <row r="40" spans="2:9" ht="30" customHeight="1" x14ac:dyDescent="0.25">
      <c r="B40" s="7">
        <v>2019078251</v>
      </c>
      <c r="C40" s="8">
        <v>43776</v>
      </c>
      <c r="D40" s="8">
        <v>43791</v>
      </c>
      <c r="E40" s="9" t="s">
        <v>9</v>
      </c>
      <c r="F40" s="6" t="s">
        <v>10</v>
      </c>
      <c r="G40" s="5" t="s">
        <v>54</v>
      </c>
      <c r="H40" s="9">
        <v>2019082205</v>
      </c>
      <c r="I40" s="8">
        <v>43791</v>
      </c>
    </row>
    <row r="41" spans="2:9" ht="30" customHeight="1" x14ac:dyDescent="0.25">
      <c r="B41" s="7">
        <v>2019078567</v>
      </c>
      <c r="C41" s="8">
        <v>43777</v>
      </c>
      <c r="D41" s="8">
        <v>43794</v>
      </c>
      <c r="E41" s="9" t="s">
        <v>9</v>
      </c>
      <c r="F41" s="6" t="s">
        <v>10</v>
      </c>
      <c r="G41" s="5" t="s">
        <v>55</v>
      </c>
      <c r="H41" s="9">
        <v>2019081604</v>
      </c>
      <c r="I41" s="8">
        <v>43789</v>
      </c>
    </row>
    <row r="42" spans="2:9" ht="30" customHeight="1" x14ac:dyDescent="0.25">
      <c r="B42" s="7">
        <v>2019078606</v>
      </c>
      <c r="C42" s="8">
        <v>43777</v>
      </c>
      <c r="D42" s="8">
        <v>43794</v>
      </c>
      <c r="E42" s="9" t="s">
        <v>9</v>
      </c>
      <c r="F42" s="6" t="s">
        <v>10</v>
      </c>
      <c r="G42" s="5" t="s">
        <v>56</v>
      </c>
      <c r="H42" s="9">
        <v>2019082214</v>
      </c>
      <c r="I42" s="8">
        <v>43791</v>
      </c>
    </row>
    <row r="43" spans="2:9" ht="30" customHeight="1" x14ac:dyDescent="0.25">
      <c r="B43" s="7">
        <v>2019079623</v>
      </c>
      <c r="C43" s="8">
        <v>43783</v>
      </c>
      <c r="D43" s="8">
        <v>43797</v>
      </c>
      <c r="E43" s="9" t="s">
        <v>9</v>
      </c>
      <c r="F43" s="6" t="s">
        <v>10</v>
      </c>
      <c r="G43" s="5" t="s">
        <v>57</v>
      </c>
      <c r="H43" s="9">
        <v>2019083421</v>
      </c>
      <c r="I43" s="8">
        <v>43796</v>
      </c>
    </row>
    <row r="44" spans="2:9" ht="30" customHeight="1" x14ac:dyDescent="0.25">
      <c r="B44" s="7">
        <v>2019079698</v>
      </c>
      <c r="C44" s="8">
        <v>43783</v>
      </c>
      <c r="D44" s="8">
        <v>43797</v>
      </c>
      <c r="E44" s="9" t="s">
        <v>9</v>
      </c>
      <c r="F44" s="6" t="s">
        <v>10</v>
      </c>
      <c r="G44" s="5" t="s">
        <v>58</v>
      </c>
      <c r="H44" s="9">
        <v>2019082345</v>
      </c>
      <c r="I44" s="8">
        <v>43791</v>
      </c>
    </row>
    <row r="45" spans="2:9" ht="30" customHeight="1" x14ac:dyDescent="0.25">
      <c r="B45" s="7">
        <v>2019079934</v>
      </c>
      <c r="C45" s="8">
        <v>43784</v>
      </c>
      <c r="D45" s="8">
        <v>43798</v>
      </c>
      <c r="E45" s="9" t="s">
        <v>9</v>
      </c>
      <c r="F45" s="6" t="s">
        <v>17</v>
      </c>
      <c r="G45" s="5" t="s">
        <v>59</v>
      </c>
      <c r="H45" s="9">
        <v>2019084124</v>
      </c>
      <c r="I45" s="8">
        <v>43798</v>
      </c>
    </row>
    <row r="46" spans="2:9" ht="30" customHeight="1" x14ac:dyDescent="0.25">
      <c r="B46" s="7">
        <v>2019079967</v>
      </c>
      <c r="C46" s="8">
        <v>43784</v>
      </c>
      <c r="D46" s="8">
        <v>43798</v>
      </c>
      <c r="E46" s="9" t="s">
        <v>9</v>
      </c>
      <c r="F46" s="6" t="s">
        <v>60</v>
      </c>
      <c r="G46" s="5" t="s">
        <v>61</v>
      </c>
      <c r="H46" s="9">
        <v>2019082538</v>
      </c>
      <c r="I46" s="8">
        <v>43794</v>
      </c>
    </row>
    <row r="47" spans="2:9" ht="30" customHeight="1" x14ac:dyDescent="0.25">
      <c r="B47" s="7">
        <v>2019080221</v>
      </c>
      <c r="C47" s="8">
        <v>43784</v>
      </c>
      <c r="D47" s="8">
        <v>43798</v>
      </c>
      <c r="E47" s="9" t="s">
        <v>9</v>
      </c>
      <c r="F47" s="6" t="s">
        <v>12</v>
      </c>
      <c r="G47" s="5" t="s">
        <v>62</v>
      </c>
      <c r="H47" s="9">
        <v>2019083214</v>
      </c>
      <c r="I47" s="8">
        <v>43796</v>
      </c>
    </row>
    <row r="48" spans="2:9" ht="30" customHeight="1" x14ac:dyDescent="0.25">
      <c r="B48" s="7">
        <v>2019080327</v>
      </c>
      <c r="C48" s="8">
        <v>43784</v>
      </c>
      <c r="D48" s="8">
        <v>43798</v>
      </c>
      <c r="E48" s="9" t="s">
        <v>9</v>
      </c>
      <c r="F48" s="6" t="s">
        <v>10</v>
      </c>
      <c r="G48" s="5" t="s">
        <v>63</v>
      </c>
      <c r="H48" s="9">
        <v>2019083776</v>
      </c>
      <c r="I48" s="8">
        <v>43797</v>
      </c>
    </row>
    <row r="49" spans="2:9" ht="30" customHeight="1" x14ac:dyDescent="0.25">
      <c r="B49" s="7">
        <v>2019080328</v>
      </c>
      <c r="C49" s="8">
        <v>43784</v>
      </c>
      <c r="D49" s="8">
        <v>43798</v>
      </c>
      <c r="E49" s="9" t="s">
        <v>9</v>
      </c>
      <c r="F49" s="6" t="s">
        <v>10</v>
      </c>
      <c r="G49" s="5" t="s">
        <v>64</v>
      </c>
      <c r="H49" s="9">
        <v>2019082953</v>
      </c>
      <c r="I49" s="8">
        <v>43795</v>
      </c>
    </row>
    <row r="50" spans="2:9" ht="30" customHeight="1" x14ac:dyDescent="0.25">
      <c r="B50" s="7">
        <v>2019080346</v>
      </c>
      <c r="C50" s="8">
        <v>43784</v>
      </c>
      <c r="D50" s="8">
        <v>43798</v>
      </c>
      <c r="E50" s="9" t="s">
        <v>9</v>
      </c>
      <c r="F50" s="6" t="s">
        <v>65</v>
      </c>
      <c r="G50" s="5" t="s">
        <v>66</v>
      </c>
      <c r="H50" s="9">
        <v>2019082750</v>
      </c>
      <c r="I50" s="8">
        <v>43794</v>
      </c>
    </row>
    <row r="51" spans="2:9" ht="30" customHeight="1" x14ac:dyDescent="0.25">
      <c r="B51" s="7">
        <v>2019080465</v>
      </c>
      <c r="C51" s="8">
        <v>43787</v>
      </c>
      <c r="D51" s="8">
        <v>43801</v>
      </c>
      <c r="E51" s="9" t="s">
        <v>9</v>
      </c>
      <c r="F51" s="6" t="s">
        <v>28</v>
      </c>
      <c r="G51" s="5" t="s">
        <v>67</v>
      </c>
      <c r="H51" s="9">
        <v>2019082800</v>
      </c>
      <c r="I51" s="8">
        <v>43795</v>
      </c>
    </row>
    <row r="52" spans="2:9" ht="30" customHeight="1" x14ac:dyDescent="0.25">
      <c r="B52" s="7">
        <v>2019080478</v>
      </c>
      <c r="C52" s="8">
        <v>43787</v>
      </c>
      <c r="D52" s="8">
        <v>43801</v>
      </c>
      <c r="E52" s="9" t="s">
        <v>9</v>
      </c>
      <c r="F52" s="6" t="s">
        <v>11</v>
      </c>
      <c r="G52" s="5" t="s">
        <v>68</v>
      </c>
      <c r="H52" s="9">
        <v>2019082896</v>
      </c>
      <c r="I52" s="8">
        <v>43795</v>
      </c>
    </row>
    <row r="53" spans="2:9" ht="30" customHeight="1" x14ac:dyDescent="0.25">
      <c r="B53" s="7">
        <v>2019080529</v>
      </c>
      <c r="C53" s="8">
        <v>43787</v>
      </c>
      <c r="D53" s="8">
        <v>43801</v>
      </c>
      <c r="E53" s="9" t="s">
        <v>9</v>
      </c>
      <c r="F53" s="6" t="s">
        <v>69</v>
      </c>
      <c r="G53" s="5" t="s">
        <v>70</v>
      </c>
      <c r="H53" s="9">
        <v>2019080442</v>
      </c>
      <c r="I53" s="8">
        <v>43787</v>
      </c>
    </row>
    <row r="54" spans="2:9" ht="30" customHeight="1" x14ac:dyDescent="0.25">
      <c r="B54" s="7">
        <v>2019080865</v>
      </c>
      <c r="C54" s="8">
        <v>43788</v>
      </c>
      <c r="D54" s="8">
        <v>43802</v>
      </c>
      <c r="E54" s="9" t="s">
        <v>9</v>
      </c>
      <c r="F54" s="6" t="s">
        <v>15</v>
      </c>
      <c r="G54" s="5" t="s">
        <v>71</v>
      </c>
      <c r="H54" s="9">
        <v>2019084192</v>
      </c>
      <c r="I54" s="8">
        <v>43801</v>
      </c>
    </row>
    <row r="55" spans="2:9" ht="30" customHeight="1" x14ac:dyDescent="0.25">
      <c r="B55" s="7">
        <v>2019081001</v>
      </c>
      <c r="C55" s="8">
        <v>43788</v>
      </c>
      <c r="D55" s="8">
        <v>43802</v>
      </c>
      <c r="E55" s="9" t="s">
        <v>9</v>
      </c>
      <c r="F55" s="6" t="s">
        <v>14</v>
      </c>
      <c r="G55" s="5" t="s">
        <v>72</v>
      </c>
      <c r="H55" s="9">
        <v>2019082671</v>
      </c>
      <c r="I55" s="8">
        <v>43794</v>
      </c>
    </row>
    <row r="56" spans="2:9" ht="30" customHeight="1" x14ac:dyDescent="0.25">
      <c r="B56" s="7">
        <v>2019081082</v>
      </c>
      <c r="C56" s="8">
        <v>43788</v>
      </c>
      <c r="D56" s="8">
        <v>43802</v>
      </c>
      <c r="E56" s="9" t="s">
        <v>9</v>
      </c>
      <c r="F56" s="6" t="s">
        <v>13</v>
      </c>
      <c r="G56" s="5" t="s">
        <v>73</v>
      </c>
      <c r="H56" s="9">
        <v>2019084637</v>
      </c>
      <c r="I56" s="8">
        <v>43802</v>
      </c>
    </row>
    <row r="57" spans="2:9" ht="30" customHeight="1" x14ac:dyDescent="0.25">
      <c r="B57" s="7">
        <v>2019081164</v>
      </c>
      <c r="C57" s="8">
        <v>43788</v>
      </c>
      <c r="D57" s="8">
        <v>43802</v>
      </c>
      <c r="E57" s="9" t="s">
        <v>9</v>
      </c>
      <c r="F57" s="6" t="s">
        <v>28</v>
      </c>
      <c r="G57" s="5" t="s">
        <v>74</v>
      </c>
      <c r="H57" s="9">
        <v>2019084832</v>
      </c>
      <c r="I57" s="8">
        <v>43802</v>
      </c>
    </row>
    <row r="58" spans="2:9" ht="30" customHeight="1" x14ac:dyDescent="0.25">
      <c r="B58" s="7">
        <v>2019081834</v>
      </c>
      <c r="C58" s="8">
        <v>43790</v>
      </c>
      <c r="D58" s="8">
        <v>43804</v>
      </c>
      <c r="E58" s="9" t="s">
        <v>9</v>
      </c>
      <c r="F58" s="6" t="s">
        <v>17</v>
      </c>
      <c r="G58" s="5" t="s">
        <v>75</v>
      </c>
      <c r="H58" s="9">
        <v>2019085493</v>
      </c>
      <c r="I58" s="8">
        <v>43804</v>
      </c>
    </row>
    <row r="59" spans="2:9" ht="30" customHeight="1" x14ac:dyDescent="0.25">
      <c r="B59" s="7">
        <v>2019082215</v>
      </c>
      <c r="C59" s="8">
        <v>43791</v>
      </c>
      <c r="D59" s="8">
        <v>43805</v>
      </c>
      <c r="E59" s="9" t="s">
        <v>9</v>
      </c>
      <c r="F59" s="6" t="s">
        <v>10</v>
      </c>
      <c r="G59" s="5" t="s">
        <v>76</v>
      </c>
      <c r="H59" s="9">
        <v>2019085368</v>
      </c>
      <c r="I59" s="8">
        <v>43804</v>
      </c>
    </row>
    <row r="60" spans="2:9" ht="30" customHeight="1" x14ac:dyDescent="0.25">
      <c r="B60" s="7">
        <v>2019082723</v>
      </c>
      <c r="C60" s="8">
        <v>43794</v>
      </c>
      <c r="D60" s="8">
        <v>43809</v>
      </c>
      <c r="E60" s="9" t="s">
        <v>9</v>
      </c>
      <c r="F60" s="6" t="s">
        <v>10</v>
      </c>
      <c r="G60" s="5" t="s">
        <v>77</v>
      </c>
      <c r="H60" s="9">
        <v>2019086702</v>
      </c>
      <c r="I60" s="8">
        <v>43809</v>
      </c>
    </row>
    <row r="61" spans="2:9" ht="30" customHeight="1" x14ac:dyDescent="0.25">
      <c r="B61" s="7">
        <v>2019082887</v>
      </c>
      <c r="C61" s="8">
        <v>43795</v>
      </c>
      <c r="D61" s="8">
        <v>43810</v>
      </c>
      <c r="E61" s="9" t="s">
        <v>9</v>
      </c>
      <c r="F61" s="6" t="s">
        <v>10</v>
      </c>
      <c r="G61" s="5" t="s">
        <v>78</v>
      </c>
      <c r="H61" s="9">
        <v>2019086125</v>
      </c>
      <c r="I61" s="8">
        <v>43808</v>
      </c>
    </row>
    <row r="62" spans="2:9" ht="30" customHeight="1" x14ac:dyDescent="0.25">
      <c r="B62" s="7">
        <v>2019083595</v>
      </c>
      <c r="C62" s="8">
        <v>43797</v>
      </c>
      <c r="D62" s="8">
        <v>43812</v>
      </c>
      <c r="E62" s="9" t="s">
        <v>9</v>
      </c>
      <c r="F62" s="6" t="s">
        <v>10</v>
      </c>
      <c r="G62" s="5" t="s">
        <v>16</v>
      </c>
      <c r="H62" s="9">
        <v>2019088288</v>
      </c>
      <c r="I62" s="8">
        <v>43812</v>
      </c>
    </row>
    <row r="63" spans="2:9" ht="30" customHeight="1" x14ac:dyDescent="0.25">
      <c r="B63" s="7">
        <v>2019083629</v>
      </c>
      <c r="C63" s="8">
        <v>43797</v>
      </c>
      <c r="D63" s="8">
        <v>43812</v>
      </c>
      <c r="E63" s="9" t="s">
        <v>9</v>
      </c>
      <c r="F63" s="6" t="s">
        <v>10</v>
      </c>
      <c r="G63" s="5" t="s">
        <v>79</v>
      </c>
      <c r="H63" s="9">
        <v>2019087662</v>
      </c>
      <c r="I63" s="8">
        <v>43811</v>
      </c>
    </row>
    <row r="64" spans="2:9" ht="30" customHeight="1" x14ac:dyDescent="0.25">
      <c r="B64" s="7">
        <v>2019084318</v>
      </c>
      <c r="C64" s="8">
        <v>43801</v>
      </c>
      <c r="D64" s="8">
        <v>43816</v>
      </c>
      <c r="E64" s="9" t="s">
        <v>9</v>
      </c>
      <c r="F64" s="6" t="s">
        <v>65</v>
      </c>
      <c r="G64" s="5" t="s">
        <v>80</v>
      </c>
      <c r="H64" s="9">
        <v>2019087397</v>
      </c>
      <c r="I64" s="8">
        <v>43810</v>
      </c>
    </row>
    <row r="65" spans="2:9" ht="30" customHeight="1" x14ac:dyDescent="0.25">
      <c r="B65" s="7">
        <v>2019084320</v>
      </c>
      <c r="C65" s="8">
        <v>43801</v>
      </c>
      <c r="D65" s="8">
        <v>43816</v>
      </c>
      <c r="E65" s="9" t="s">
        <v>9</v>
      </c>
      <c r="F65" s="6" t="s">
        <v>10</v>
      </c>
      <c r="G65" s="5" t="s">
        <v>81</v>
      </c>
      <c r="H65" s="9">
        <v>2019089302</v>
      </c>
      <c r="I65" s="8">
        <v>43816</v>
      </c>
    </row>
    <row r="66" spans="2:9" ht="30" customHeight="1" x14ac:dyDescent="0.25">
      <c r="B66" s="7">
        <v>2019084324</v>
      </c>
      <c r="C66" s="8">
        <v>43801</v>
      </c>
      <c r="D66" s="8">
        <v>43816</v>
      </c>
      <c r="E66" s="9" t="s">
        <v>9</v>
      </c>
      <c r="F66" s="6" t="s">
        <v>13</v>
      </c>
      <c r="G66" s="5" t="s">
        <v>82</v>
      </c>
      <c r="H66" s="9">
        <v>2019090024</v>
      </c>
      <c r="I66" s="8">
        <v>43818</v>
      </c>
    </row>
    <row r="67" spans="2:9" ht="30" customHeight="1" x14ac:dyDescent="0.25">
      <c r="B67" s="7">
        <v>2019084328</v>
      </c>
      <c r="C67" s="8">
        <v>43801</v>
      </c>
      <c r="D67" s="8">
        <v>43816</v>
      </c>
      <c r="E67" s="9" t="s">
        <v>9</v>
      </c>
      <c r="F67" s="6" t="s">
        <v>10</v>
      </c>
      <c r="G67" s="5" t="s">
        <v>83</v>
      </c>
      <c r="H67" s="9">
        <v>2019085319</v>
      </c>
      <c r="I67" s="8">
        <v>43804</v>
      </c>
    </row>
    <row r="68" spans="2:9" ht="30" customHeight="1" x14ac:dyDescent="0.25">
      <c r="B68" s="7">
        <v>2019085669</v>
      </c>
      <c r="C68" s="8">
        <v>43805</v>
      </c>
      <c r="D68" s="8">
        <v>43822</v>
      </c>
      <c r="E68" s="9" t="s">
        <v>9</v>
      </c>
      <c r="F68" s="6" t="s">
        <v>10</v>
      </c>
      <c r="G68" s="5" t="s">
        <v>84</v>
      </c>
      <c r="H68" s="9">
        <v>2019090974</v>
      </c>
      <c r="I68" s="8">
        <v>43822</v>
      </c>
    </row>
    <row r="69" spans="2:9" ht="30" customHeight="1" x14ac:dyDescent="0.25">
      <c r="B69" s="7">
        <v>2019086101</v>
      </c>
      <c r="C69" s="8">
        <v>43808</v>
      </c>
      <c r="D69" s="8">
        <v>43822</v>
      </c>
      <c r="E69" s="9" t="s">
        <v>9</v>
      </c>
      <c r="F69" s="6" t="s">
        <v>10</v>
      </c>
      <c r="G69" s="5" t="s">
        <v>85</v>
      </c>
      <c r="H69" s="9">
        <v>2019090439</v>
      </c>
      <c r="I69" s="8">
        <v>43819</v>
      </c>
    </row>
    <row r="70" spans="2:9" ht="30" customHeight="1" x14ac:dyDescent="0.25">
      <c r="B70" s="7">
        <v>2019086747</v>
      </c>
      <c r="C70" s="8">
        <v>43809</v>
      </c>
      <c r="D70" s="8">
        <v>43823</v>
      </c>
      <c r="E70" s="9" t="s">
        <v>9</v>
      </c>
      <c r="F70" s="6" t="s">
        <v>17</v>
      </c>
      <c r="G70" s="5" t="s">
        <v>86</v>
      </c>
      <c r="H70" s="9">
        <v>2019091164</v>
      </c>
      <c r="I70" s="8">
        <v>43823</v>
      </c>
    </row>
    <row r="71" spans="2:9" ht="30" customHeight="1" x14ac:dyDescent="0.25">
      <c r="B71" s="7">
        <v>2019087033</v>
      </c>
      <c r="C71" s="8">
        <v>43810</v>
      </c>
      <c r="D71" s="8">
        <v>43825</v>
      </c>
      <c r="E71" s="9" t="s">
        <v>9</v>
      </c>
      <c r="F71" s="6" t="s">
        <v>10</v>
      </c>
      <c r="G71" s="5" t="s">
        <v>87</v>
      </c>
      <c r="H71" s="9">
        <v>2019091389</v>
      </c>
      <c r="I71" s="8">
        <v>43825</v>
      </c>
    </row>
    <row r="72" spans="2:9" ht="30" customHeight="1" x14ac:dyDescent="0.25">
      <c r="B72" s="7">
        <v>2019088726</v>
      </c>
      <c r="C72" s="8">
        <v>43815</v>
      </c>
      <c r="D72" s="8">
        <v>43830</v>
      </c>
      <c r="E72" s="9" t="s">
        <v>9</v>
      </c>
      <c r="F72" s="6" t="s">
        <v>14</v>
      </c>
      <c r="G72" s="5" t="s">
        <v>88</v>
      </c>
      <c r="H72" s="9">
        <v>2019090285</v>
      </c>
      <c r="I72" s="8">
        <v>43819</v>
      </c>
    </row>
    <row r="73" spans="2:9" ht="30" customHeight="1" x14ac:dyDescent="0.25">
      <c r="B73" s="7">
        <v>2019089157</v>
      </c>
      <c r="C73" s="8">
        <v>43816</v>
      </c>
      <c r="D73" s="8">
        <v>43832</v>
      </c>
      <c r="E73" s="9" t="s">
        <v>9</v>
      </c>
      <c r="F73" s="6" t="s">
        <v>10</v>
      </c>
      <c r="G73" s="5" t="s">
        <v>89</v>
      </c>
      <c r="H73" s="9">
        <v>2019090390</v>
      </c>
      <c r="I73" s="8">
        <v>43819</v>
      </c>
    </row>
    <row r="74" spans="2:9" ht="30" customHeight="1" x14ac:dyDescent="0.25">
      <c r="B74" s="7">
        <v>2019089711</v>
      </c>
      <c r="C74" s="8">
        <v>43817</v>
      </c>
      <c r="D74" s="8">
        <v>43833</v>
      </c>
      <c r="E74" s="9" t="s">
        <v>9</v>
      </c>
      <c r="F74" s="6" t="s">
        <v>90</v>
      </c>
      <c r="G74" s="5" t="s">
        <v>91</v>
      </c>
      <c r="H74" s="9" t="s">
        <v>92</v>
      </c>
      <c r="I74" s="8">
        <v>43818</v>
      </c>
    </row>
    <row r="75" spans="2:9" ht="30" customHeight="1" x14ac:dyDescent="0.25">
      <c r="B75" s="7">
        <v>2019090612</v>
      </c>
      <c r="C75" s="8">
        <v>43822</v>
      </c>
      <c r="D75" s="8">
        <v>43839</v>
      </c>
      <c r="E75" s="9" t="s">
        <v>9</v>
      </c>
      <c r="F75" s="6" t="s">
        <v>14</v>
      </c>
      <c r="G75" s="5" t="s">
        <v>93</v>
      </c>
      <c r="H75" s="9">
        <v>2019092214</v>
      </c>
      <c r="I75" s="8">
        <v>43829</v>
      </c>
    </row>
    <row r="76" spans="2:9" ht="30" customHeight="1" x14ac:dyDescent="0.25">
      <c r="B76" s="7">
        <v>2019090666</v>
      </c>
      <c r="C76" s="8">
        <v>43822</v>
      </c>
      <c r="D76" s="8">
        <v>43839</v>
      </c>
      <c r="E76" s="9" t="s">
        <v>9</v>
      </c>
      <c r="F76" s="6" t="s">
        <v>14</v>
      </c>
      <c r="G76" s="5" t="s">
        <v>94</v>
      </c>
      <c r="H76" s="9">
        <v>2020000186</v>
      </c>
      <c r="I76" s="8">
        <v>43833</v>
      </c>
    </row>
    <row r="77" spans="2:9" ht="30" customHeight="1" x14ac:dyDescent="0.25">
      <c r="B77" s="7">
        <v>2019092418</v>
      </c>
      <c r="C77" s="8">
        <v>43829</v>
      </c>
      <c r="D77" s="8">
        <v>43845</v>
      </c>
      <c r="E77" s="9" t="s">
        <v>9</v>
      </c>
      <c r="F77" s="6" t="s">
        <v>10</v>
      </c>
      <c r="G77" s="5" t="s">
        <v>95</v>
      </c>
      <c r="H77" s="9" t="s">
        <v>96</v>
      </c>
      <c r="I77" s="8">
        <v>43845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I1"/>
    <mergeCell ref="B2:I2"/>
    <mergeCell ref="B3:I3"/>
  </mergeCells>
  <dataValidations count="7">
    <dataValidation type="textLength" operator="lessThanOrEqual" allowBlank="1" showInputMessage="1" showErrorMessage="1" errorTitle="Longitud excedida" error="Este valor debe tener 232 caracteres o menos." promptTitle="Texto" prompt="Longitud máxima: 232 caracteres." sqref="G5:G8 G16:G36">
      <formula1>232</formula1>
    </dataValidation>
    <dataValidation type="date" operator="greaterThanOrEqual" allowBlank="1" showInputMessage="1" showErrorMessage="1" errorTitle="Fecha no válida" error="Fecha respuesta debe estar en el formato de fecha correcto." promptTitle="Fecha" prompt=" " sqref="I5:I6 I8 I16:I25 I27:I36">
      <formula1>1</formula1>
    </dataValidation>
    <dataValidation type="date" operator="greaterThanOrEqual" allowBlank="1" showInputMessage="1" showErrorMessage="1" errorTitle="Fecha no válida" error="Fecha de recibido debe estar en el formato de fecha correcto." promptTitle="Fecha" prompt=" " sqref="C5:C8 C16:C36">
      <formula1>1</formula1>
    </dataValidation>
    <dataValidation type="date" operator="greaterThanOrEqual" allowBlank="1" showInputMessage="1" showErrorMessage="1" errorTitle="Fecha no válida" error="Fecha de vencimiento debe estar en el formato de fecha correcto." promptTitle="Fecha" prompt=" " sqref="D5:D8 D16:D36">
      <formula1>1</formula1>
    </dataValidation>
    <dataValidation type="decimal" allowBlank="1" showInputMessage="1" showErrorMessage="1" errorTitle="Valor fuera del intervalo" error="Radicado respuesta debe ser un número entero entre 0 y 2147483647." promptTitle="Número entero" prompt="Valor mínimo: 0._x000d__x000a_Valor máximo: 2147483647._x000d__x000a_  " sqref="H5:H6 H8 H16:H36">
      <formula1>0</formula1>
      <formula2>2147483647</formula2>
    </dataValidation>
    <dataValidation allowBlank="1" showInputMessage="1" showErrorMessage="1" error=" " promptTitle="Búsqueda" prompt="Este registro de Dependencia ya tiene que existir en Microsoft Dynamics 365 o en este archivo de origen." sqref="F5 F7:F8 F20 F23 F25:F26 F31 F33 F35:F36 F39 F45:F46 F52 F56 F58 F66 F70"/>
    <dataValidation type="decimal" allowBlank="1" showInputMessage="1" showErrorMessage="1" errorTitle="Valor fuera del intervalo" error="Número de radicado debe ser un número entero entre 0 y 2147483647." promptTitle="Número entero" prompt="Valor mínimo: 0._x000d__x000a_Valor máximo: 2147483647._x000d__x000a_  " sqref="B5:B8 B16:B36">
      <formula1>0</formula1>
      <formula2>2147483647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[1]hiddenSheet!#REF!</xm:f>
          </x14:formula1>
          <xm:sqref>E5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[2]hiddenSheet!#REF!</xm:f>
          </x14:formula1>
          <xm:sqref>E6:E8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[3]hiddenSheet!#REF!</xm:f>
          </x14:formula1>
          <xm:sqref>E16:E26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[4]hiddenSheet!#REF!</xm:f>
          </x14:formula1>
          <xm:sqref>E27:E30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[5]hiddenSheet!#REF!</xm:f>
          </x14:formula1>
          <xm:sqref>E31:E36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2020-03-03T13:23:21Z</dcterms:modified>
</cp:coreProperties>
</file>