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jpparra\Downloads\"/>
    </mc:Choice>
  </mc:AlternateContent>
  <xr:revisionPtr revIDLastSave="0" documentId="13_ncr:1_{77E62D09-314F-47D9-957B-07B149241B90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AlimentacionAgricultura" sheetId="1" r:id="rId1"/>
    <sheet name="Salud" sheetId="2" r:id="rId2"/>
    <sheet name="Ambiente" sheetId="3" r:id="rId3"/>
    <sheet name="Energia" sheetId="4" r:id="rId4"/>
    <sheet name="Tec Radiacion" sheetId="5" r:id="rId5"/>
  </sheets>
  <calcPr calcId="0"/>
</workbook>
</file>

<file path=xl/sharedStrings.xml><?xml version="1.0" encoding="utf-8"?>
<sst xmlns="http://schemas.openxmlformats.org/spreadsheetml/2006/main" count="83" uniqueCount="63">
  <si>
    <t>Alimentación y Agricultura---PROPUESTAS DE PROYECTOS ARCAL ACEPTADAS 2024-2025</t>
  </si>
  <si>
    <t>PROPUESTAS DE PROYECTOS ARCAL ACEPTADAS 2024-2025; AREA TEMATICA - Alimentación y Agricultura</t>
  </si>
  <si>
    <t>Código proyecto (país/número)</t>
  </si>
  <si>
    <t>Título proyecto</t>
  </si>
  <si>
    <t>COL</t>
  </si>
  <si>
    <t>ARG01</t>
  </si>
  <si>
    <t>Fortalecimiento de los laboratorios regionales de residuos y contaminantes en alimentos mediante la producción de Materiales de Referencia (MR) y Ensayos de Aptitud (EA) para asegurar comparabilidad metrológica de resultados que impactan en la seguridad de los consumidores y fortalecer el estudio de riesgos de la región.</t>
  </si>
  <si>
    <t>COL01</t>
  </si>
  <si>
    <t>Implementación de un programa de ensayos interlaboratorios en detección de residuos de plaguicidas y micotoxinas en alimentos para el fortalecimiento de la capacidad analítica de los laboratorios oficiales de Latinoamérica y el Caribe.</t>
  </si>
  <si>
    <t>COS01</t>
  </si>
  <si>
    <t>Generación de mutantes en cultivos de importancia económica y agroindustriales para contribuir a la adaptación y mitigación de diversas condiciones de estrés biótico y abiótico y favorecer la seguridad alimentaria y nutricional en América Latina y el Caribe frente al cambio climático.</t>
  </si>
  <si>
    <t>DOM01</t>
  </si>
  <si>
    <t>Aplicación de sensores de neutrones de rayos cósmicos para el manejo del riego de precisión en cultivos de cítricos</t>
  </si>
  <si>
    <t>ECU01</t>
  </si>
  <si>
    <t>Fortalecimiento de la capacidad regional para la adopción de la técnica de insectos estériles (TIE) como componente de los programas de control de mosquitos en América Latina y el Caribe</t>
  </si>
  <si>
    <t>MEX01</t>
  </si>
  <si>
    <t>Evaluación del aprovechamiento de nutrientes y agua empleando técnicas de análisis isotópicas, iónicas y nucleares en cultivos de interés agrícola generados mediante la aplicación de biofertilizantes, genotipos resistentes y manejo agroecológico.</t>
  </si>
  <si>
    <t>PAN01</t>
  </si>
  <si>
    <t>Utilización del potencial genético de variedades criollas de arroz asociadas a la biodiversidad de los agroecosistemas regionales, y su impacto en los programas de fitomejoramiento.</t>
  </si>
  <si>
    <t>Salud Humana---PROPUESTAS DE PROYECTOS ARCAL ACEPTADAS 2024-2025</t>
  </si>
  <si>
    <t>PROPUESTAS DE PROYECTO ARCAL ACEPTADAS 2024-2025; AREA TEMATICA - Salud Humana</t>
  </si>
  <si>
    <t>BRA01</t>
  </si>
  <si>
    <t>Puesta en marcha de un programa de radioterapia pediátrica: aspectos clínicos, físicos médicos y multidisciplinares.</t>
  </si>
  <si>
    <t>CHI01</t>
  </si>
  <si>
    <t>Fortalecimiento en la supervisión de los organismos auditores mediante el establecimiento de criterios de optimización en las prácticas médicas radiológicas</t>
  </si>
  <si>
    <t>CUB01</t>
  </si>
  <si>
    <t>Fortalecimiento de las capacidades regionales en el uso de las técnicas de Medicina Nuclear en el marco de la multimodalidad de imagen en Cardio-Oncología en pacientes con cáncer</t>
  </si>
  <si>
    <t>CUB02</t>
  </si>
  <si>
    <t>Armonización regional de criterios de calidad en el uso y control regulatorio de tecnologías multimodales para el diagnóstico y la terapia con radiaciones.</t>
  </si>
  <si>
    <t>MEX02</t>
  </si>
  <si>
    <t>Armonización de métodos para el análisis de materias primas utilizadas en la producción de radiofármacos empleados en medicina nuclear.</t>
  </si>
  <si>
    <t>MEX03</t>
  </si>
  <si>
    <t>Producción de precursores de radiofármacos teranosticos radiomarcados con radionúclidos emisores beta-gamma.</t>
  </si>
  <si>
    <t>NIC 01</t>
  </si>
  <si>
    <t>Mejoras en el diagnóstico de los pacientes con enfermedades cardiacas y con cáncer mediante el empleo de tecnología hibridas (SPECT/CT Y PET/CT)  en la región de América Latina y el Caribe</t>
  </si>
  <si>
    <t>PER01</t>
  </si>
  <si>
    <t>Fortalecimiento del uso de técnicas avanzadas y esquemas de hipofraccionamiento de radioterapia en los países de la región.</t>
  </si>
  <si>
    <t>PER02</t>
  </si>
  <si>
    <t>Implementación del programa de entrenamiento clínico de Físico Médico enfocado a nuevas tecnologías 3D y avanzadas en radioterapia en países de la región.</t>
  </si>
  <si>
    <t>URU01</t>
  </si>
  <si>
    <t>Consolidación de una oferta regional de formación de Posgrado en Radiofarmacia</t>
  </si>
  <si>
    <t>Ambiente---PROPUESTAS DE PROYECTOS ARCAL ACEPTADAS 2024-2025</t>
  </si>
  <si>
    <t>PROPUESTAS DE PROYECTOS ARCAL ACEPTADAS 2024-2025; AREA TEMATICA - Ambiente</t>
  </si>
  <si>
    <t>Fortalecimiento las capacidades regionales en el uso de técnicas nucleares e isotópicas para aumentar el conocimiento de los estresores que afectan las zonas costeras y contribuir a la gestión sostenible de los recursos marinos.</t>
  </si>
  <si>
    <t>ARG02</t>
  </si>
  <si>
    <t xml:space="preserve">Caracterización química y emisiones a la atmósfera de PM2.5 en áreas críticas urbanas, priurbanas y rurales de América LAtina y el Caribe </t>
  </si>
  <si>
    <t>Aplicación de técnicas nucleares, isótopos estables y otras correlacionadas para evaluar el impacto de los desechos plásticos en los ecosistemas terrestres y acuáticos</t>
  </si>
  <si>
    <t>Fortaleciendo las capacidades regionales de América Latina y el Caribe en el uso de técnicas nucleares e isotópicas para aumentar el conocimiento de los estresores que afectan las zonas costeras y contribuir a la gestión sostenible de los recursos marinos.</t>
  </si>
  <si>
    <t>Fortalecimiento de las capacidades regionales para la evaluación de los impactos de la acidificación oceánica, la eutrofización marino costera, los florecimientos algales y la contaminación por microplásticos, mediante la aplicación de técnicas nucleares e isotópicas.</t>
  </si>
  <si>
    <t>Fortalecimiento en la región del uso de las técnicas isotópicas y nucleares para evaluar las fuentes de contaminación y sus impactos en la calidad del agua para potenciar la sostenibilidad de los recursos hídricos</t>
  </si>
  <si>
    <t>Fortalecimiento y armonización del monitoreo de calidad de aire y evaluación del impacto de los contaminantes en la salud humana</t>
  </si>
  <si>
    <t>PER03</t>
  </si>
  <si>
    <t>Evaluación espacial y Temporal de metales pesados y radionúclidos naturales en los ecosistemas costeros mediante métodos nucleares de datación y análisis químico</t>
  </si>
  <si>
    <t>PER04</t>
  </si>
  <si>
    <t>Contribución de los isotopos en el estudio de cuerpos de agua continental dirigido al conocimiento del comportamiento de fuentes contaminantes y los procesos que impactan su calidad</t>
  </si>
  <si>
    <t>VEN02</t>
  </si>
  <si>
    <t>Evaluación de los recursos hídricos presentes en las grandes urbes de América Latina y el Caribe, mediante la aplicación de técnicas hidrogeoquímicas y de isotopos ambientales.</t>
  </si>
  <si>
    <t>Energía---PROPUESTAS PROYECTOS ARCAL ACEPTADAS 2024-2025</t>
  </si>
  <si>
    <t>PROPUESTAS DE PROYECTOS ARCAL ACEPTADAS 2024-2025; AREA TEMATICA - Energía</t>
  </si>
  <si>
    <t>Apoyo a la elaboración de planes energéticos integrales contemplando el clima, el suelo, la energía y el agua en Latinoamérica y el Caribe.</t>
  </si>
  <si>
    <t>Tecnología con Radiación---PROPUESTAS DE PROYECTOS ARCAL ACEPTADAS 2024-2025</t>
  </si>
  <si>
    <t>PROPUESTAS DE PROYECTOS ARCAL ACEPTADAS 2024-2025; AREA TEMATICA - Tecnología con Radiación</t>
  </si>
  <si>
    <t>Evaluación del uso de la radiocatálisis en la degradación de contaminantes orgánicos de origen farmacéutico en aguas residuales.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</si>
</sst>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scheme val="minor"/>
    </font>
    <font>
      <b/>
      <sz val="12"/>
      <color theme="1"/>
      <name val="Arial"/>
    </font>
    <font>
      <b/>
      <sz val="10"/>
      <color theme="1"/>
      <name val="Arial"/>
    </font>
    <font>
      <b/>
      <sz val="8"/>
      <color rgb="FF000000"/>
      <name val="Arial"/>
    </font>
    <font>
      <b/>
      <sz val="8"/>
      <color rgb="FF008080"/>
      <name val="Arial"/>
    </font>
    <font>
      <sz val="8"/>
      <color rgb="FF000000"/>
      <name val="Arial"/>
    </font>
    <font>
      <sz val="8"/>
      <color theme="1"/>
      <name val="Arial"/>
    </font>
    <font>
      <b/>
      <sz val="10"/>
      <color rgb="FFFFFFFF"/>
      <name val="Arial"/>
    </font>
    <font>
      <b/>
      <sz val="16"/>
      <color rgb="FF000000"/>
      <name val="Verdana"/>
    </font>
    <font>
      <sz val="11"/>
      <color rgb="FF000000"/>
      <name val="Calibri"/>
    </font>
    <font>
      <sz val="8"/>
      <color rgb="FF202124"/>
      <name val="Inherit"/>
    </font>
    <font>
      <sz val="10"/>
      <color theme="1"/>
      <name val="Arial"/>
      <scheme val="minor"/>
    </font>
    <font>
      <sz val="8"/>
      <color rgb="FF000000"/>
      <name val="&quot;Arial&quot;"/>
    </font>
  </fonts>
  <fills count="11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theme="5"/>
      </patternFill>
    </fill>
    <fill>
      <patternFill patternType="solid">
        <fgColor rgb="FF4A86E8"/>
        <bgColor rgb="FF4A86E8"/>
      </patternFill>
    </fill>
    <fill>
      <patternFill patternType="solid">
        <fgColor theme="0"/>
        <bgColor theme="0"/>
      </patternFill>
    </fill>
    <fill>
      <patternFill patternType="solid">
        <fgColor rgb="FFFFD966"/>
        <bgColor rgb="FFFFD966"/>
      </patternFill>
    </fill>
    <fill>
      <patternFill patternType="solid">
        <fgColor rgb="FFCC99FF"/>
        <bgColor rgb="FFCC99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8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8" borderId="2" xfId="0" applyFont="1" applyFill="1" applyBorder="1" applyAlignment="1">
      <alignment vertical="top"/>
    </xf>
    <xf numFmtId="0" fontId="5" fillId="8" borderId="2" xfId="0" applyFont="1" applyFill="1" applyBorder="1" applyAlignment="1">
      <alignment vertical="top" wrapText="1"/>
    </xf>
    <xf numFmtId="0" fontId="5" fillId="8" borderId="2" xfId="0" applyFont="1" applyFill="1" applyBorder="1" applyAlignment="1">
      <alignment vertical="top"/>
    </xf>
    <xf numFmtId="0" fontId="10" fillId="8" borderId="2" xfId="0" applyFont="1" applyFill="1" applyBorder="1" applyAlignment="1">
      <alignment horizontal="left" wrapText="1"/>
    </xf>
    <xf numFmtId="0" fontId="5" fillId="8" borderId="2" xfId="0" applyFont="1" applyFill="1" applyBorder="1" applyAlignment="1">
      <alignment vertical="top" wrapText="1"/>
    </xf>
    <xf numFmtId="0" fontId="5" fillId="8" borderId="3" xfId="0" applyFont="1" applyFill="1" applyBorder="1" applyAlignment="1">
      <alignment vertical="top" wrapText="1"/>
    </xf>
    <xf numFmtId="0" fontId="11" fillId="0" borderId="2" xfId="0" applyFont="1" applyBorder="1"/>
    <xf numFmtId="0" fontId="6" fillId="8" borderId="2" xfId="0" applyFont="1" applyFill="1" applyBorder="1" applyAlignment="1">
      <alignment vertical="top" wrapText="1"/>
    </xf>
    <xf numFmtId="0" fontId="5" fillId="8" borderId="3" xfId="0" applyFont="1" applyFill="1" applyBorder="1" applyAlignment="1">
      <alignment wrapText="1"/>
    </xf>
    <xf numFmtId="0" fontId="5" fillId="8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2" xfId="0" applyFont="1" applyBorder="1" applyAlignment="1">
      <alignment vertical="top"/>
    </xf>
    <xf numFmtId="0" fontId="6" fillId="5" borderId="0" xfId="0" applyFont="1" applyFill="1" applyAlignment="1">
      <alignment vertical="top"/>
    </xf>
    <xf numFmtId="0" fontId="6" fillId="5" borderId="0" xfId="0" applyFont="1" applyFill="1" applyAlignment="1">
      <alignment vertical="top" wrapText="1"/>
    </xf>
    <xf numFmtId="0" fontId="12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2" fillId="2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8761D"/>
    <outlinePr summaryBelow="0" summaryRight="0"/>
  </sheetPr>
  <dimension ref="A1:X19"/>
  <sheetViews>
    <sheetView workbookViewId="0">
      <pane ySplit="3" topLeftCell="A4" activePane="bottomLeft" state="frozen"/>
      <selection pane="bottomLeft" activeCell="C3" sqref="C3:X3"/>
    </sheetView>
  </sheetViews>
  <sheetFormatPr baseColWidth="10" defaultColWidth="12.5703125" defaultRowHeight="15.75" customHeight="1"/>
  <cols>
    <col min="1" max="1" width="13.85546875" customWidth="1"/>
    <col min="2" max="2" width="40.28515625" customWidth="1"/>
    <col min="3" max="24" width="4.42578125" customWidth="1"/>
  </cols>
  <sheetData>
    <row r="1" spans="1:24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2.75">
      <c r="A2" s="36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9.25" customHeight="1">
      <c r="A3" s="1" t="s">
        <v>2</v>
      </c>
      <c r="B3" s="2" t="s">
        <v>3</v>
      </c>
      <c r="C3" s="43" t="s">
        <v>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</row>
    <row r="4" spans="1:24" ht="78.75">
      <c r="A4" s="4" t="s">
        <v>5</v>
      </c>
      <c r="B4" s="5" t="s">
        <v>6</v>
      </c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</row>
    <row r="5" spans="1:24" ht="56.25">
      <c r="A5" s="4" t="s">
        <v>7</v>
      </c>
      <c r="B5" s="5" t="s">
        <v>8</v>
      </c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</row>
    <row r="6" spans="1:24" ht="67.5">
      <c r="A6" s="4" t="s">
        <v>9</v>
      </c>
      <c r="B6" s="5" t="s">
        <v>10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</row>
    <row r="7" spans="1:24" ht="33.75">
      <c r="A7" s="4" t="s">
        <v>11</v>
      </c>
      <c r="B7" s="5" t="s">
        <v>12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8"/>
    </row>
    <row r="8" spans="1:24" ht="45">
      <c r="A8" s="41" t="s">
        <v>13</v>
      </c>
      <c r="B8" s="42" t="s">
        <v>14</v>
      </c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8"/>
    </row>
    <row r="9" spans="1:24" ht="56.25">
      <c r="A9" s="4" t="s">
        <v>15</v>
      </c>
      <c r="B9" s="5" t="s">
        <v>16</v>
      </c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8"/>
    </row>
    <row r="10" spans="1:24" ht="45">
      <c r="A10" s="4" t="s">
        <v>17</v>
      </c>
      <c r="B10" s="5" t="s">
        <v>18</v>
      </c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</row>
    <row r="11" spans="1:24" ht="12.7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.7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.7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.7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.7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</sheetData>
  <mergeCells count="10">
    <mergeCell ref="C6:X6"/>
    <mergeCell ref="C7:X7"/>
    <mergeCell ref="C8:X8"/>
    <mergeCell ref="C9:X9"/>
    <mergeCell ref="C10:X10"/>
    <mergeCell ref="A1:X1"/>
    <mergeCell ref="A2:X2"/>
    <mergeCell ref="C3:X3"/>
    <mergeCell ref="C4:X4"/>
    <mergeCell ref="C5:X5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00"/>
    <outlinePr summaryBelow="0" summaryRight="0"/>
  </sheetPr>
  <dimension ref="A1:C19"/>
  <sheetViews>
    <sheetView workbookViewId="0">
      <pane ySplit="3" topLeftCell="A4" activePane="bottomLeft" state="frozen"/>
      <selection pane="bottomLeft" activeCell="E5" sqref="E5"/>
    </sheetView>
  </sheetViews>
  <sheetFormatPr baseColWidth="10" defaultColWidth="12.5703125" defaultRowHeight="15.75" customHeight="1"/>
  <cols>
    <col min="1" max="1" width="11.85546875" customWidth="1"/>
    <col min="2" max="2" width="42.85546875" customWidth="1"/>
    <col min="3" max="3" width="69.42578125" customWidth="1"/>
  </cols>
  <sheetData>
    <row r="1" spans="1:3">
      <c r="A1" s="34" t="s">
        <v>19</v>
      </c>
      <c r="B1" s="35"/>
      <c r="C1" s="35"/>
    </row>
    <row r="2" spans="1:3" ht="12.75">
      <c r="A2" s="37" t="s">
        <v>20</v>
      </c>
      <c r="B2" s="35"/>
      <c r="C2" s="35"/>
    </row>
    <row r="3" spans="1:3" ht="29.25" customHeight="1">
      <c r="A3" s="1" t="s">
        <v>2</v>
      </c>
      <c r="B3" s="2" t="s">
        <v>3</v>
      </c>
      <c r="C3" s="3" t="s">
        <v>4</v>
      </c>
    </row>
    <row r="4" spans="1:3" ht="33.75">
      <c r="A4" s="10" t="s">
        <v>21</v>
      </c>
      <c r="B4" s="11" t="s">
        <v>22</v>
      </c>
      <c r="C4" s="12"/>
    </row>
    <row r="5" spans="1:3" ht="33.75">
      <c r="A5" s="10" t="s">
        <v>23</v>
      </c>
      <c r="B5" s="11" t="s">
        <v>24</v>
      </c>
      <c r="C5" s="12"/>
    </row>
    <row r="6" spans="1:3" ht="45">
      <c r="A6" s="10" t="s">
        <v>25</v>
      </c>
      <c r="B6" s="11" t="s">
        <v>26</v>
      </c>
      <c r="C6" s="15"/>
    </row>
    <row r="7" spans="1:3" ht="33.75">
      <c r="A7" s="10" t="s">
        <v>27</v>
      </c>
      <c r="B7" s="11" t="s">
        <v>28</v>
      </c>
      <c r="C7" s="16"/>
    </row>
    <row r="8" spans="1:3" ht="33.75">
      <c r="A8" s="10" t="s">
        <v>29</v>
      </c>
      <c r="B8" s="11" t="s">
        <v>30</v>
      </c>
      <c r="C8" s="14"/>
    </row>
    <row r="9" spans="1:3" ht="33.75">
      <c r="A9" s="10" t="s">
        <v>31</v>
      </c>
      <c r="B9" s="11" t="s">
        <v>32</v>
      </c>
      <c r="C9" s="13"/>
    </row>
    <row r="10" spans="1:3" ht="45">
      <c r="A10" s="10" t="s">
        <v>33</v>
      </c>
      <c r="B10" s="11" t="s">
        <v>34</v>
      </c>
      <c r="C10" s="14"/>
    </row>
    <row r="11" spans="1:3" ht="33.75">
      <c r="A11" s="10" t="s">
        <v>35</v>
      </c>
      <c r="B11" s="11" t="s">
        <v>36</v>
      </c>
      <c r="C11" s="13"/>
    </row>
    <row r="12" spans="1:3" ht="33.75">
      <c r="A12" s="10" t="s">
        <v>37</v>
      </c>
      <c r="B12" s="11" t="s">
        <v>38</v>
      </c>
      <c r="C12" s="13"/>
    </row>
    <row r="13" spans="1:3" ht="22.5">
      <c r="A13" s="10" t="s">
        <v>39</v>
      </c>
      <c r="B13" s="11" t="s">
        <v>40</v>
      </c>
      <c r="C13" s="14"/>
    </row>
    <row r="14" spans="1:3" ht="12.75">
      <c r="A14" s="17"/>
      <c r="B14" s="17"/>
      <c r="C14" s="9"/>
    </row>
    <row r="15" spans="1:3" ht="12.75">
      <c r="A15" s="18"/>
      <c r="B15" s="18"/>
      <c r="C15" s="9"/>
    </row>
    <row r="16" spans="1:3" ht="12.75">
      <c r="A16" s="18"/>
      <c r="B16" s="18"/>
      <c r="C16" s="9"/>
    </row>
    <row r="17" spans="1:3" ht="12.75">
      <c r="A17" s="18"/>
      <c r="B17" s="18"/>
      <c r="C17" s="9"/>
    </row>
    <row r="18" spans="1:3" ht="12.75">
      <c r="A18" s="18"/>
      <c r="B18" s="18"/>
      <c r="C18" s="9"/>
    </row>
    <row r="19" spans="1:3" ht="12.75">
      <c r="A19" s="18"/>
      <c r="B19" s="18"/>
      <c r="C19" s="9"/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A86E8"/>
    <outlinePr summaryBelow="0" summaryRight="0"/>
  </sheetPr>
  <dimension ref="A1:C13"/>
  <sheetViews>
    <sheetView workbookViewId="0">
      <pane ySplit="3" topLeftCell="A4" activePane="bottomLeft" state="frozen"/>
      <selection pane="bottomLeft" activeCell="E6" sqref="E6"/>
    </sheetView>
  </sheetViews>
  <sheetFormatPr baseColWidth="10" defaultColWidth="12.5703125" defaultRowHeight="15.75" customHeight="1"/>
  <cols>
    <col min="1" max="1" width="13" customWidth="1"/>
    <col min="2" max="2" width="39" customWidth="1"/>
    <col min="3" max="3" width="74.140625" customWidth="1"/>
  </cols>
  <sheetData>
    <row r="1" spans="1:3">
      <c r="A1" s="34" t="s">
        <v>41</v>
      </c>
      <c r="B1" s="35"/>
      <c r="C1" s="35"/>
    </row>
    <row r="2" spans="1:3" ht="12.75">
      <c r="A2" s="38" t="s">
        <v>42</v>
      </c>
      <c r="B2" s="35"/>
      <c r="C2" s="35"/>
    </row>
    <row r="3" spans="1:3" ht="29.25" customHeight="1">
      <c r="A3" s="1" t="s">
        <v>2</v>
      </c>
      <c r="B3" s="2" t="s">
        <v>3</v>
      </c>
      <c r="C3" s="3" t="s">
        <v>4</v>
      </c>
    </row>
    <row r="4" spans="1:3" ht="56.25">
      <c r="A4" s="19" t="s">
        <v>5</v>
      </c>
      <c r="B4" s="20" t="s">
        <v>43</v>
      </c>
      <c r="C4" s="6"/>
    </row>
    <row r="5" spans="1:3" ht="33.75">
      <c r="A5" s="19" t="s">
        <v>44</v>
      </c>
      <c r="B5" s="20" t="s">
        <v>45</v>
      </c>
      <c r="C5" s="6"/>
    </row>
    <row r="6" spans="1:3" ht="45">
      <c r="A6" s="21" t="s">
        <v>21</v>
      </c>
      <c r="B6" s="22" t="s">
        <v>46</v>
      </c>
      <c r="C6" s="6"/>
    </row>
    <row r="7" spans="1:3" ht="67.5">
      <c r="A7" s="21" t="s">
        <v>7</v>
      </c>
      <c r="B7" s="23" t="s">
        <v>47</v>
      </c>
      <c r="C7" s="6"/>
    </row>
    <row r="8" spans="1:3" ht="67.5">
      <c r="A8" s="21" t="s">
        <v>25</v>
      </c>
      <c r="B8" s="23" t="s">
        <v>48</v>
      </c>
      <c r="C8" s="6"/>
    </row>
    <row r="9" spans="1:3" ht="56.25">
      <c r="A9" s="21" t="s">
        <v>27</v>
      </c>
      <c r="B9" s="24" t="s">
        <v>49</v>
      </c>
      <c r="C9" s="6"/>
    </row>
    <row r="10" spans="1:3" ht="33.75">
      <c r="A10" s="21" t="s">
        <v>37</v>
      </c>
      <c r="B10" s="24" t="s">
        <v>50</v>
      </c>
      <c r="C10" s="25"/>
    </row>
    <row r="11" spans="1:3" ht="45">
      <c r="A11" s="21" t="s">
        <v>51</v>
      </c>
      <c r="B11" s="24" t="s">
        <v>52</v>
      </c>
      <c r="C11" s="25"/>
    </row>
    <row r="12" spans="1:3" ht="45">
      <c r="A12" s="21" t="s">
        <v>53</v>
      </c>
      <c r="B12" s="24" t="s">
        <v>54</v>
      </c>
      <c r="C12" s="25"/>
    </row>
    <row r="13" spans="1:3" ht="45">
      <c r="A13" s="26" t="s">
        <v>55</v>
      </c>
      <c r="B13" s="27" t="s">
        <v>56</v>
      </c>
      <c r="C13" s="25"/>
    </row>
  </sheetData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1C232"/>
    <outlinePr summaryBelow="0" summaryRight="0"/>
  </sheetPr>
  <dimension ref="A1:C20"/>
  <sheetViews>
    <sheetView tabSelected="1" workbookViewId="0">
      <pane ySplit="3" topLeftCell="A4" activePane="bottomLeft" state="frozen"/>
      <selection pane="bottomLeft" activeCell="G12" sqref="G12"/>
    </sheetView>
  </sheetViews>
  <sheetFormatPr baseColWidth="10" defaultColWidth="12.5703125" defaultRowHeight="15.75" customHeight="1"/>
  <cols>
    <col min="1" max="1" width="13.85546875" customWidth="1"/>
    <col min="2" max="2" width="39" customWidth="1"/>
    <col min="3" max="3" width="68" customWidth="1"/>
  </cols>
  <sheetData>
    <row r="1" spans="1:3">
      <c r="A1" s="34" t="s">
        <v>57</v>
      </c>
      <c r="B1" s="35"/>
      <c r="C1" s="35"/>
    </row>
    <row r="2" spans="1:3" ht="12.75">
      <c r="A2" s="39" t="s">
        <v>58</v>
      </c>
      <c r="B2" s="35"/>
      <c r="C2" s="35"/>
    </row>
    <row r="3" spans="1:3" ht="29.25" customHeight="1">
      <c r="A3" s="1" t="s">
        <v>2</v>
      </c>
      <c r="B3" s="2" t="s">
        <v>3</v>
      </c>
      <c r="C3" s="3" t="s">
        <v>4</v>
      </c>
    </row>
    <row r="4" spans="1:3" ht="33.75">
      <c r="A4" s="7" t="s">
        <v>5</v>
      </c>
      <c r="B4" s="28" t="s">
        <v>59</v>
      </c>
      <c r="C4" s="6"/>
    </row>
    <row r="5" spans="1:3" ht="12.75">
      <c r="A5" s="8"/>
      <c r="B5" s="29"/>
      <c r="C5" s="9"/>
    </row>
    <row r="6" spans="1:3" ht="12.75">
      <c r="A6" s="8"/>
      <c r="B6" s="8"/>
      <c r="C6" s="9"/>
    </row>
    <row r="7" spans="1:3" ht="12.75">
      <c r="A7" s="8"/>
      <c r="B7" s="8"/>
      <c r="C7" s="9"/>
    </row>
    <row r="8" spans="1:3" ht="12.75">
      <c r="A8" s="8"/>
      <c r="B8" s="8"/>
      <c r="C8" s="9"/>
    </row>
    <row r="9" spans="1:3" ht="12.75">
      <c r="A9" s="8"/>
      <c r="B9" s="8"/>
      <c r="C9" s="9"/>
    </row>
    <row r="10" spans="1:3" ht="12.75">
      <c r="A10" s="8"/>
      <c r="B10" s="8"/>
      <c r="C10" s="9"/>
    </row>
    <row r="11" spans="1:3" ht="12.75">
      <c r="A11" s="8"/>
      <c r="B11" s="8"/>
      <c r="C11" s="9"/>
    </row>
    <row r="12" spans="1:3" ht="12.75">
      <c r="A12" s="8"/>
      <c r="B12" s="8"/>
      <c r="C12" s="9"/>
    </row>
    <row r="13" spans="1:3" ht="12.75">
      <c r="A13" s="8"/>
      <c r="B13" s="8"/>
      <c r="C13" s="9"/>
    </row>
    <row r="14" spans="1:3" ht="12.75">
      <c r="A14" s="8"/>
      <c r="B14" s="8"/>
      <c r="C14" s="9"/>
    </row>
    <row r="15" spans="1:3" ht="12.75">
      <c r="A15" s="8"/>
      <c r="B15" s="8"/>
      <c r="C15" s="9"/>
    </row>
    <row r="16" spans="1:3" ht="12.75">
      <c r="A16" s="8"/>
      <c r="B16" s="8"/>
      <c r="C16" s="9"/>
    </row>
    <row r="17" spans="1:3" ht="12.75">
      <c r="A17" s="8"/>
      <c r="B17" s="8"/>
      <c r="C17" s="9"/>
    </row>
    <row r="18" spans="1:3" ht="12.75">
      <c r="A18" s="8"/>
      <c r="B18" s="8"/>
      <c r="C18" s="9"/>
    </row>
    <row r="19" spans="1:3" ht="12.75">
      <c r="A19" s="8"/>
      <c r="B19" s="8"/>
      <c r="C19" s="9"/>
    </row>
    <row r="20" spans="1:3" ht="12.75">
      <c r="A20" s="8"/>
      <c r="B20" s="8"/>
      <c r="C20" s="9"/>
    </row>
  </sheetData>
  <mergeCells count="2">
    <mergeCell ref="A1:C1"/>
    <mergeCell ref="A2:C2"/>
  </mergeCells>
  <conditionalFormatting sqref="B4">
    <cfRule type="notContainsBlanks" dxfId="0" priority="1">
      <formula>LEN(TRIM(B4))&gt;0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7BA0"/>
    <outlinePr summaryBelow="0" summaryRight="0"/>
  </sheetPr>
  <dimension ref="A1:X16"/>
  <sheetViews>
    <sheetView workbookViewId="0">
      <pane ySplit="3" topLeftCell="A4" activePane="bottomLeft" state="frozen"/>
      <selection pane="bottomLeft" activeCell="U17" sqref="U17"/>
    </sheetView>
  </sheetViews>
  <sheetFormatPr baseColWidth="10" defaultColWidth="12.5703125" defaultRowHeight="15.75" customHeight="1"/>
  <cols>
    <col min="1" max="1" width="13.85546875" customWidth="1"/>
    <col min="2" max="2" width="39" customWidth="1"/>
    <col min="3" max="24" width="4.42578125" customWidth="1"/>
  </cols>
  <sheetData>
    <row r="1" spans="1:24">
      <c r="A1" s="34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2.75">
      <c r="A2" s="40" t="s">
        <v>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29.25" customHeight="1">
      <c r="A3" s="1" t="s">
        <v>2</v>
      </c>
      <c r="B3" s="2" t="s">
        <v>3</v>
      </c>
      <c r="C3" s="43" t="s">
        <v>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</row>
    <row r="4" spans="1:24" ht="33.75">
      <c r="A4" s="30" t="s">
        <v>15</v>
      </c>
      <c r="B4" s="11" t="s">
        <v>62</v>
      </c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</row>
    <row r="5" spans="1:24" ht="12.75">
      <c r="A5" s="31"/>
      <c r="B5" s="3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2.75">
      <c r="A6" s="18"/>
      <c r="B6" s="3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18"/>
      <c r="B7" s="1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>
      <c r="A8" s="18"/>
      <c r="B8" s="1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2.75">
      <c r="A9" s="18"/>
      <c r="B9" s="1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2.75">
      <c r="A10" s="18"/>
      <c r="B10" s="1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>
      <c r="A11" s="18"/>
      <c r="B11" s="1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.75">
      <c r="A12" s="18"/>
      <c r="B12" s="1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>
      <c r="A13" s="18"/>
      <c r="B13" s="1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.75">
      <c r="A14" s="18"/>
      <c r="B14" s="1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.75">
      <c r="A15" s="18"/>
      <c r="B15" s="1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>
      <c r="A16" s="18"/>
      <c r="B16" s="1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mergeCells count="4">
    <mergeCell ref="A1:X1"/>
    <mergeCell ref="A2:X2"/>
    <mergeCell ref="C3:X3"/>
    <mergeCell ref="C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AlimentacionAgricultura</vt:lpstr>
      <vt:lpstr>Salud</vt:lpstr>
      <vt:lpstr>Ambiente</vt:lpstr>
      <vt:lpstr>Energia</vt:lpstr>
      <vt:lpstr>Tec Radiacion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JUAN PABLO PARRA LOZANO</cp:lastModifiedBy>
  <dcterms:modified xsi:type="dcterms:W3CDTF">2022-04-07T16:59:35Z</dcterms:modified>
</cp:coreProperties>
</file>