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OneDrive - Ministerio de Minas y Energía\Documentos\DFM\Agendas regulatoria\2023\"/>
    </mc:Choice>
  </mc:AlternateContent>
  <xr:revisionPtr revIDLastSave="0" documentId="13_ncr:1_{A732BF64-0D99-40CE-8085-53AB2B81FB82}" xr6:coauthVersionLast="47" xr6:coauthVersionMax="47" xr10:uidLastSave="{00000000-0000-0000-0000-000000000000}"/>
  <bookViews>
    <workbookView xWindow="0" yWindow="390" windowWidth="28800" windowHeight="15480" xr2:uid="{00000000-000D-0000-FFFF-FFFF00000000}"/>
  </bookViews>
  <sheets>
    <sheet name="Agenda Regulatoria" sheetId="1" r:id="rId1"/>
    <sheet name="Listas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<sst xmlns="http://schemas.openxmlformats.org/spreadsheetml/2006/main" count="321" uniqueCount="239">
  <si>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</si>
  <si>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</si>
  <si>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</si>
  <si>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</si>
  <si>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</si>
  <si>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</si>
  <si>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</si>
  <si>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</si>
  <si>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</si>
  <si>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</si>
  <si>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</si>
  <si>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</si>
  <si>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</si>
  <si>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</si>
  <si>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</si>
  <si>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</si>
  <si>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</si>
  <si>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</si>
  <si>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</si>
  <si>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</si>
  <si>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</si>
  <si>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</si>
  <si>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</si>
  <si>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</si>
  <si>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</si>
  <si>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</si>
  <si>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</si>
  <si>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</si>
  <si>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</si>
  <si>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</si>
  <si>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</si>
  <si>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</si>
  <si>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</si>
  <si>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</si>
  <si>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</si>
  <si>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</si>
  <si>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</si>
  <si>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</si>
  <si>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</si>
  <si>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</si>
  <si>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</si>
  <si>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</si>
  <si>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</si>
  <si>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</si>
  <si>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</si>
  <si>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</si>
  <si>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</si>
  <si>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</si>
  <si>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</si>
  <si>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</si>
  <si>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</si>
  <si>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</si>
  <si>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</si>
  <si>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</si>
  <si>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</si>
  <si>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</si>
  <si>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</si>
  <si>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</si>
  <si>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</si>
  <si>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</si>
  <si>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</si>
  <si>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</si>
  <si>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</si>
  <si>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</si>
  <si>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</si>
  <si>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</si>
  <si>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</si>
  <si>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</si>
  <si>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</si>
  <si>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</si>
  <si>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</si>
  <si>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</si>
  <si>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</si>
  <si>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</si>
  <si>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</si>
  <si>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</si>
  <si>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</si>
  <si>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</si>
  <si>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</si>
  <si>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</si>
  <si>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</si>
  <si>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</si>
  <si>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</si>
  <si>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</si>
  <si>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</si>
  <si>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</si>
  <si>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</si>
  <si>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</si>
  <si>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</si>
  <si>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</si>
  <si>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</si>
  <si>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</si>
  <si>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</si>
  <si>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</si>
  <si>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</si>
  <si>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</si>
  <si>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</si>
  <si>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</si>
  <si>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</si>
  <si>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</si>
  <si>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</si>
  <si>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</si>
  <si>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</si>
  <si>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</si>
  <si>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</si>
  <si>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</si>
  <si>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</si>
  <si>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</si>
  <si>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</si>
  <si>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</si>
  <si>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</si>
  <si>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</si>
  <si>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</si>
  <si>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</si>
  <si>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</si>
  <si>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</si>
  <si>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</si>
  <si>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</si>
  <si>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</si>
  <si>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</si>
  <si>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</si>
  <si>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</si>
  <si>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</si>
  <si>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</si>
  <si>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</si>
  <si>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</si>
  <si>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</si>
  <si>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</si>
  <si>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</si>
  <si>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</si>
  <si>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</si>
  <si>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</si>
  <si>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</si>
  <si>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</si>
  <si>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</si>
  <si>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</si>
  <si>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</si>
  <si>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</si>
  <si>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</si>
  <si>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</si>
  <si>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</si>
  <si>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</si>
  <si>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</si>
  <si>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</si>
  <si>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</si>
  <si>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</si>
  <si>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</si>
  <si>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</si>
  <si>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</si>
  <si>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</si>
  <si>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</si>
  <si>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</si>
  <si>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</si>
  <si>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</si>
  <si>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</si>
  <si>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</si>
  <si>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</si>
  <si>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</si>
  <si>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</si>
  <si>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</si>
  <si>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</si>
  <si>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</si>
  <si>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</si>
  <si>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</si>
  <si>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</si>
  <si>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</si>
  <si>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</si>
  <si>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</si>
  <si>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</si>
  <si>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</si>
  <si>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</si>
  <si>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</si>
  <si>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</si>
  <si>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</si>
  <si>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</si>
  <si>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</si>
  <si>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</si>
  <si>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</si>
  <si>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 xml:space="preserve">DIRECCION DE FORMALIZACION MINERA </t>
  </si>
  <si>
    <t>Sandra Milena Sanchez</t>
  </si>
  <si>
    <t>Grupo de Coordinación para la Gestión de los Programas de Seguridad Minera y Minería de Subsistencia</t>
  </si>
  <si>
    <t>DIRECCION DE FORMALIZACION MINERA</t>
  </si>
  <si>
    <t>Ministerio de Minas y Energía, Ministerio de Amiente y Desrrollo Sostenible</t>
  </si>
  <si>
    <t>El proyecto de Resolución  que  se propone, se expide con base en las facultades legales del Ministerio de Minas y Energía, en especial el Decreto 0381 de 2012 y el parágrafo 3 del artículo 12 de la Ley 2250 de 2022</t>
  </si>
  <si>
    <t xml:space="preserve">El proyecto de resolución busca reglamentar el aprovechamiento y comercialización de minerales en el proceso de recuperación y restauración ambiental en áreas </t>
  </si>
  <si>
    <t>El proyecto de resolución busca reglamentar Reconversion de las actividades mineras de aquellos titulares mineros de pequeña minería que cuenten con instrumento ambiental y los mineros cobijados por las figuras de formalización y legalización. Y los beneficiarios del plan único de legalización y formalización minera, así como los mineros de subsistencia, que por temas sociales económicos y ambientales puedan optar por alternativas productivas diferentes a la minería.</t>
  </si>
  <si>
    <t>Ministerio de Minas y Energía</t>
  </si>
  <si>
    <t xml:space="preserve"> Artículo 24 de la Ley 2250 de 2022</t>
  </si>
  <si>
    <t>Artículo 12 de la Ley 2250 de 2022</t>
  </si>
  <si>
    <t>Artículo 20 de la Ley 2250 de 2022</t>
  </si>
  <si>
    <t>Ministerio de Minas y Energía, Ministerio de Ambiente y Desrrollo Sostenible</t>
  </si>
  <si>
    <t>El proyecto de Resolución  que  se propone, se expide con base en las facultades legales del Ministerio de Minas y Energía, en especial el Decreto 0381 de 2012 y el parágrafo del artículo 20 de la Ley 2250 de 2022</t>
  </si>
  <si>
    <r>
      <rPr>
        <sz val="9"/>
        <color rgb="FF0D4379"/>
        <rFont val="Arial"/>
        <family val="2"/>
      </rPr>
      <t>El proyecto de Decreto</t>
    </r>
    <r>
      <rPr>
        <sz val="9"/>
        <color rgb="FFFF0000"/>
        <rFont val="Arial"/>
        <family val="2"/>
      </rPr>
      <t xml:space="preserve"> </t>
    </r>
    <r>
      <rPr>
        <sz val="9"/>
        <color rgb="FF0F4A84"/>
        <rFont val="Arial"/>
        <family val="2"/>
      </rPr>
      <t>busca reglamentar la organización, articulación y funcionamiento del Sistema Nacional de Seguridad Minera -SNSM</t>
    </r>
  </si>
  <si>
    <t>El proyecto de Decreto  que  se propone, se expide con base en las facultades legales del Ministerio de Minas y Energía, en especial el Decreto 0381 de 2012 y el artículo 24 de la Ley 2250 de 2022, parágrafo 2.</t>
  </si>
  <si>
    <t>Ercilia Monroy Sanchez</t>
  </si>
  <si>
    <t>Coordinador Grupo de Formalización Minera</t>
  </si>
  <si>
    <t>MADS,MME,MINHACIENDA, PRESIDENTE</t>
  </si>
  <si>
    <t>Centro de Desarrollo Tecnologico y parques cientificos, tecnologicos y de innovación</t>
  </si>
  <si>
    <t>no</t>
  </si>
  <si>
    <t>MINISTERIO DE MINAS Y ENERGIA</t>
  </si>
  <si>
    <t xml:space="preserve">Decreto.  “Por medio del cual se reglamenta el  artículo 24 de la Ley 2250 de 2022 respecto del Sistema Nacional de Seguridad Minera” </t>
  </si>
  <si>
    <t>Decreto "Raglamentacion fondo de Fomento Minero".</t>
  </si>
  <si>
    <t>Resolucion "Centro de Desarrollo Tecnologico y parques cientificos, tecnologicos y de innovacion".</t>
  </si>
  <si>
    <t>Sandra Milena Sanchez - Ercilia Monroy</t>
  </si>
  <si>
    <t>Carlos Eduardo Bermudez</t>
  </si>
  <si>
    <t>Coordinador Grupo de Coordinación para la Gestión Interinstitucional y el Desarrollo de Políticas Mineras</t>
  </si>
  <si>
    <t>Plan único de legalización y formalización minera.</t>
  </si>
  <si>
    <t>Celdas para procesos de legalización y formalización minera (Acompañamiento en los procesos de mediacion)</t>
  </si>
  <si>
    <t>Resolución "Elaboración del Plan Unico de Legalizacion y Formalización Minera".</t>
  </si>
  <si>
    <t>Resolución "Por medio de la cual  se establecen plazos y mecanismos para la adición de celdas ocupadas  por titulos  vigentes o devolución de Areas".</t>
  </si>
  <si>
    <t>Ministerio de Minas y Energía, Ministerio de Ambiente y Desrrollo Sostenible, Mincomercio, Minagricultura, Mintrabajo.</t>
  </si>
  <si>
    <t xml:space="preserve">Resolución .“Por medio de la cual se reglamenta el parágrafo 3 del artículo 12 de la Ley 2250 de 2022 respecto de la economía circular para el sector minero” </t>
  </si>
  <si>
    <t>Grupo de Coordinación para la Gestión de los Programas de Seguridad Minera y Minería de Subsistencia - Coordinación para la gestión del programa de Formalización Minera</t>
  </si>
  <si>
    <t xml:space="preserve">Resolución.  “Por medio de la cual se reglamenta el parágrafo del artículo 20 de la Ley 2250 de 2022 respecto de la reconversion  de actividades mineras” </t>
  </si>
  <si>
    <t xml:space="preserve">Resolución "Por medio de la cual se reglamenta el parágrafo 2 del artículo 4 de la Ley 2250 de 2022 respecto dea las Áreas de Reserva Especial” </t>
  </si>
  <si>
    <t>Agencia Nacional de Mineria, Ministerio de Ambiente y Desarrollo Sostenible, Ministerio de Minas y Energia, Ministerio de Hacienda.</t>
  </si>
  <si>
    <t>Coordinación para la gestión del programa de Formalización Minera</t>
  </si>
  <si>
    <t>Ministerio de Minas y Energia, SNCT, SENA, SGC</t>
  </si>
  <si>
    <t>Agencia Nacional de Mineria, Ministerio de Minas y Energia</t>
  </si>
  <si>
    <t>Ministerio de Minas y Energia</t>
  </si>
  <si>
    <t xml:space="preserve">Agencia Nacional de Mineria, Ministerio de Minas y Energia </t>
  </si>
  <si>
    <t>Articulo 8 de la Ley 2250/22</t>
  </si>
  <si>
    <t>Articulo 10 de la Ley 2250/22</t>
  </si>
  <si>
    <t>Articulo 4 de la Ley 2250/22</t>
  </si>
  <si>
    <t>Articulo 5 de la Ley 2250/22</t>
  </si>
  <si>
    <t>Areas de Reserva Especial</t>
  </si>
  <si>
    <t>Articulo 7 de la Ley 2250/22</t>
  </si>
  <si>
    <t>El proyecto de Resolución  que  se propone, se expide con base en las facultades legales del Ministerio de Minas y Energía, en especial el Decreto 0381 de 2012 y el artículo 24 de la Ley 2250 de 2022, parágrafo 2.</t>
  </si>
  <si>
    <t>El Proyecto de Decreto busca reglamentar el Fondo de Fomento Minero</t>
  </si>
  <si>
    <t xml:space="preserve"> Septiembre de 2022</t>
  </si>
  <si>
    <r>
      <t>Agenda Regulatoria Formalización Minera 
001-</t>
    </r>
    <r>
      <rPr>
        <b/>
        <sz val="12"/>
        <rFont val="Arial"/>
        <family val="2"/>
      </rPr>
      <t>2023</t>
    </r>
    <r>
      <rPr>
        <b/>
        <sz val="12"/>
        <color theme="1"/>
        <rFont val="Arial"/>
        <family val="2"/>
      </rPr>
      <t xml:space="preserve">
En cumplimiento del Decreto 1081 de 2015 artículo 2.1.2.1.20. Agenda Regulatoria </t>
    </r>
  </si>
  <si>
    <t>Presidente, Ministerio de Minas y energía</t>
  </si>
  <si>
    <t>Decreto "Por el cual se adiciona el decreto único reglamentario No. 1073 de 2015, en lo relacionado con los mecanismos necesarios para determinar la procedencia y trazabilidad de los minerales, registrar las transacciones mineras y establecer las herramientas de control necesarias para su aplicación."</t>
  </si>
  <si>
    <t>Sandra Milena Sánchez Zuluaga</t>
  </si>
  <si>
    <t>Mecanismos necesarios para determinar la procedencia y trazabilidad de los minerales, registrar las transacciones mineras y establecer las herramientas de control necesarias para su aplicación.</t>
  </si>
  <si>
    <t>Parágrafo 3 del articulo 15 de la Ley 2250 de 2022</t>
  </si>
  <si>
    <t xml:space="preserve">DIRECCIÓN DE FORMALIZACION MINERA </t>
  </si>
  <si>
    <t>DIRECCION DE FORMALIZACION MINERA.</t>
  </si>
  <si>
    <r>
      <t xml:space="preserve">El proyecto de decreto  que  se propone, se expide con base en las facultades legales del Ministerio de Minas y Energía, en especial el Decreto 0381 de 2012 y el artículo </t>
    </r>
    <r>
      <rPr>
        <sz val="9"/>
        <color rgb="FFFF0000"/>
        <rFont val="Arial"/>
        <family val="2"/>
      </rPr>
      <t>15</t>
    </r>
    <r>
      <rPr>
        <sz val="9"/>
        <color theme="4" tint="-0.249977111117893"/>
        <rFont val="Arial"/>
        <family val="2"/>
      </rPr>
      <t xml:space="preserve"> de la Ley 2250 de 2022, parágrafo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</si>
</sst>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rgb="FF0F4A84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sz val="9"/>
      <color rgb="FF0D4379"/>
      <name val="Arial"/>
      <family val="2"/>
    </font>
    <font>
      <b/>
      <sz val="13"/>
      <color rgb="FF333333"/>
      <name val="Work Sans"/>
    </font>
    <font>
      <sz val="9"/>
      <color theme="4"/>
      <name val="Arial"/>
      <family val="2"/>
    </font>
    <font>
      <sz val="9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17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17" fontId="11" fillId="0" borderId="1" xfId="0" applyNumberFormat="1" applyFont="1" applyBorder="1" applyAlignment="1">
      <alignment horizontal="center" vertical="center" wrapText="1"/>
    </xf>
    <xf numFmtId="17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7" fontId="11" fillId="4" borderId="4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1181554</xdr:colOff>
      <xdr:row>0</xdr:row>
      <xdr:rowOff>487680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8138F2-DB13-4067-BA4C-A0A20CC025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05125" cy="4876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21"/>
  <sheetViews>
    <sheetView tabSelected="1" topLeftCell="A9" zoomScale="126" zoomScaleNormal="126" zoomScaleSheetLayoutView="126" zoomScalePageLayoutView="126" workbookViewId="0">
      <pane xSplit="5" ySplit="2" topLeftCell="G17" activePane="bottomRight" state="frozen"/>
      <selection activeCell="A9" sqref="A9"/>
      <selection pane="topRight" activeCell="F9" sqref="F9"/>
      <selection pane="bottomLeft" activeCell="A11" sqref="A11"/>
      <selection pane="bottomRight" activeCell="H18" sqref="H18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8" width="25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1" t="s">
        <v>230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3.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 x14ac:dyDescent="0.25">
      <c r="A3" s="40" t="s">
        <v>0</v>
      </c>
      <c r="B3" s="41"/>
      <c r="C3" s="42"/>
      <c r="D3" s="34" t="s">
        <v>199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hidden="1" x14ac:dyDescent="0.25">
      <c r="A4" s="40" t="s">
        <v>1</v>
      </c>
      <c r="B4" s="41"/>
      <c r="C4" s="42"/>
      <c r="D4" s="36" t="s">
        <v>181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.75" hidden="1" x14ac:dyDescent="0.25">
      <c r="A5" s="40" t="s">
        <v>175</v>
      </c>
      <c r="B5" s="41"/>
      <c r="C5" s="42"/>
      <c r="D5" s="38">
        <v>44865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 hidden="1" x14ac:dyDescent="0.25">
      <c r="A6" s="40" t="s">
        <v>176</v>
      </c>
      <c r="B6" s="41"/>
      <c r="C6" s="42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.75" hidden="1" x14ac:dyDescent="0.25">
      <c r="A7" s="40" t="s">
        <v>2</v>
      </c>
      <c r="B7" s="41"/>
      <c r="C7" s="42"/>
      <c r="D7" s="38" t="s">
        <v>229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23.1" hidden="1" customHeight="1" x14ac:dyDescent="0.2">
      <c r="A8" s="33"/>
      <c r="B8" s="33"/>
      <c r="C8" s="33"/>
      <c r="D8" s="33"/>
      <c r="E8" s="33"/>
      <c r="F8" s="33"/>
      <c r="G8" s="33" t="s">
        <v>3</v>
      </c>
      <c r="H8" s="33"/>
      <c r="I8" s="33"/>
      <c r="J8" s="33"/>
      <c r="K8" s="33"/>
      <c r="L8" s="33"/>
      <c r="M8" s="33"/>
      <c r="N8" s="33"/>
      <c r="O8" s="33"/>
      <c r="P8" s="33"/>
      <c r="Q8" s="8" t="s">
        <v>158</v>
      </c>
    </row>
    <row r="9" spans="1:17" ht="80.099999999999994" customHeight="1" x14ac:dyDescent="0.2">
      <c r="A9" s="7" t="s">
        <v>159</v>
      </c>
      <c r="B9" s="7" t="s">
        <v>160</v>
      </c>
      <c r="C9" s="7" t="s">
        <v>161</v>
      </c>
      <c r="D9" s="7" t="s">
        <v>162</v>
      </c>
      <c r="E9" s="6" t="s">
        <v>163</v>
      </c>
      <c r="F9" s="6" t="s">
        <v>174</v>
      </c>
      <c r="G9" s="6" t="s">
        <v>164</v>
      </c>
      <c r="H9" s="6" t="s">
        <v>165</v>
      </c>
      <c r="I9" s="6" t="s">
        <v>166</v>
      </c>
      <c r="J9" s="6" t="s">
        <v>167</v>
      </c>
      <c r="K9" s="6" t="s">
        <v>168</v>
      </c>
      <c r="L9" s="6" t="s">
        <v>169</v>
      </c>
      <c r="M9" s="6" t="s">
        <v>170</v>
      </c>
      <c r="N9" s="6" t="s">
        <v>171</v>
      </c>
      <c r="O9" s="6" t="s">
        <v>172</v>
      </c>
      <c r="P9" s="6" t="s">
        <v>173</v>
      </c>
      <c r="Q9" s="6" t="s">
        <v>177</v>
      </c>
    </row>
    <row r="10" spans="1:17" s="11" customFormat="1" ht="98.25" customHeight="1" x14ac:dyDescent="0.2">
      <c r="A10" s="9" t="s">
        <v>211</v>
      </c>
      <c r="B10" s="9" t="s">
        <v>237</v>
      </c>
      <c r="C10" s="9" t="s">
        <v>203</v>
      </c>
      <c r="D10" s="9" t="s">
        <v>212</v>
      </c>
      <c r="E10" s="9" t="s">
        <v>190</v>
      </c>
      <c r="F10" s="9" t="s">
        <v>182</v>
      </c>
      <c r="G10" s="9" t="s">
        <v>183</v>
      </c>
      <c r="H10" s="9" t="s">
        <v>184</v>
      </c>
      <c r="I10" s="9" t="s">
        <v>188</v>
      </c>
      <c r="J10" s="10" t="s">
        <v>15</v>
      </c>
      <c r="K10" s="10" t="s">
        <v>22</v>
      </c>
      <c r="L10" s="10" t="s">
        <v>7</v>
      </c>
      <c r="M10" s="10" t="s">
        <v>7</v>
      </c>
      <c r="N10" s="10" t="s">
        <v>7</v>
      </c>
      <c r="O10" s="10" t="s">
        <v>7</v>
      </c>
      <c r="P10" s="10"/>
      <c r="Q10" s="21">
        <v>45078</v>
      </c>
    </row>
    <row r="11" spans="1:17" ht="186" customHeight="1" x14ac:dyDescent="0.2">
      <c r="A11" s="9" t="s">
        <v>213</v>
      </c>
      <c r="B11" s="9" t="s">
        <v>178</v>
      </c>
      <c r="C11" s="9" t="s">
        <v>203</v>
      </c>
      <c r="D11" s="9" t="s">
        <v>212</v>
      </c>
      <c r="E11" s="9" t="s">
        <v>210</v>
      </c>
      <c r="F11" s="9" t="s">
        <v>190</v>
      </c>
      <c r="G11" s="9" t="s">
        <v>191</v>
      </c>
      <c r="H11" s="9" t="s">
        <v>185</v>
      </c>
      <c r="I11" s="9" t="s">
        <v>189</v>
      </c>
      <c r="J11" s="10" t="s">
        <v>15</v>
      </c>
      <c r="K11" s="10" t="s">
        <v>22</v>
      </c>
      <c r="L11" s="10" t="s">
        <v>7</v>
      </c>
      <c r="M11" s="10" t="s">
        <v>7</v>
      </c>
      <c r="N11" s="10" t="s">
        <v>7</v>
      </c>
      <c r="O11" s="10" t="s">
        <v>7</v>
      </c>
      <c r="P11" s="10"/>
      <c r="Q11" s="21">
        <v>45078</v>
      </c>
    </row>
    <row r="12" spans="1:17" ht="94.5" customHeight="1" x14ac:dyDescent="0.2">
      <c r="A12" s="9" t="s">
        <v>200</v>
      </c>
      <c r="B12" s="9" t="s">
        <v>178</v>
      </c>
      <c r="C12" s="9" t="s">
        <v>179</v>
      </c>
      <c r="D12" s="9" t="s">
        <v>180</v>
      </c>
      <c r="E12" s="9" t="s">
        <v>186</v>
      </c>
      <c r="F12" s="9" t="s">
        <v>186</v>
      </c>
      <c r="G12" s="9" t="s">
        <v>193</v>
      </c>
      <c r="H12" s="9" t="s">
        <v>192</v>
      </c>
      <c r="I12" s="9" t="s">
        <v>187</v>
      </c>
      <c r="J12" s="12" t="s">
        <v>5</v>
      </c>
      <c r="K12" s="12" t="s">
        <v>22</v>
      </c>
      <c r="L12" s="12" t="s">
        <v>7</v>
      </c>
      <c r="M12" s="12" t="s">
        <v>7</v>
      </c>
      <c r="N12" s="12" t="s">
        <v>7</v>
      </c>
      <c r="O12" s="12" t="s">
        <v>7</v>
      </c>
      <c r="P12" s="12"/>
      <c r="Q12" s="22">
        <v>44986</v>
      </c>
    </row>
    <row r="13" spans="1:17" ht="84" x14ac:dyDescent="0.2">
      <c r="A13" s="14" t="s">
        <v>201</v>
      </c>
      <c r="B13" s="9" t="s">
        <v>178</v>
      </c>
      <c r="C13" s="20" t="s">
        <v>194</v>
      </c>
      <c r="D13" s="9" t="s">
        <v>216</v>
      </c>
      <c r="E13" s="9" t="s">
        <v>215</v>
      </c>
      <c r="F13" s="9" t="s">
        <v>196</v>
      </c>
      <c r="G13" s="9" t="s">
        <v>193</v>
      </c>
      <c r="H13" s="9" t="s">
        <v>228</v>
      </c>
      <c r="I13" s="9" t="s">
        <v>221</v>
      </c>
      <c r="J13" s="15" t="s">
        <v>5</v>
      </c>
      <c r="K13" s="12" t="s">
        <v>22</v>
      </c>
      <c r="L13" s="12" t="s">
        <v>7</v>
      </c>
      <c r="M13" s="12" t="s">
        <v>7</v>
      </c>
      <c r="N13" s="12" t="s">
        <v>7</v>
      </c>
      <c r="O13" s="16" t="s">
        <v>198</v>
      </c>
      <c r="P13" s="17"/>
      <c r="Q13" s="13">
        <v>44986</v>
      </c>
    </row>
    <row r="14" spans="1:17" ht="76.5" customHeight="1" x14ac:dyDescent="0.2">
      <c r="A14" s="14" t="s">
        <v>202</v>
      </c>
      <c r="B14" s="9" t="s">
        <v>178</v>
      </c>
      <c r="C14" s="20" t="s">
        <v>194</v>
      </c>
      <c r="D14" s="9" t="s">
        <v>195</v>
      </c>
      <c r="E14" s="9" t="s">
        <v>217</v>
      </c>
      <c r="F14" s="9" t="s">
        <v>219</v>
      </c>
      <c r="G14" s="9" t="s">
        <v>227</v>
      </c>
      <c r="H14" s="9" t="s">
        <v>197</v>
      </c>
      <c r="I14" s="9" t="s">
        <v>222</v>
      </c>
      <c r="J14" s="15" t="s">
        <v>15</v>
      </c>
      <c r="K14" s="12" t="s">
        <v>22</v>
      </c>
      <c r="L14" s="12" t="s">
        <v>7</v>
      </c>
      <c r="M14" s="12" t="s">
        <v>7</v>
      </c>
      <c r="N14" s="12" t="s">
        <v>7</v>
      </c>
      <c r="O14" s="16" t="s">
        <v>198</v>
      </c>
      <c r="P14" s="18"/>
      <c r="Q14" s="13">
        <v>45078</v>
      </c>
    </row>
    <row r="15" spans="1:17" ht="84" x14ac:dyDescent="0.2">
      <c r="A15" s="9" t="s">
        <v>214</v>
      </c>
      <c r="B15" s="9" t="s">
        <v>178</v>
      </c>
      <c r="C15" s="9" t="s">
        <v>204</v>
      </c>
      <c r="D15" s="9" t="s">
        <v>205</v>
      </c>
      <c r="E15" s="9" t="s">
        <v>218</v>
      </c>
      <c r="F15" s="9" t="s">
        <v>219</v>
      </c>
      <c r="G15" s="9" t="s">
        <v>227</v>
      </c>
      <c r="H15" s="9" t="s">
        <v>225</v>
      </c>
      <c r="I15" s="9" t="s">
        <v>223</v>
      </c>
      <c r="J15" s="15" t="s">
        <v>15</v>
      </c>
      <c r="K15" s="12" t="s">
        <v>22</v>
      </c>
      <c r="L15" s="12" t="s">
        <v>7</v>
      </c>
      <c r="M15" s="12" t="s">
        <v>7</v>
      </c>
      <c r="N15" s="10" t="s">
        <v>7</v>
      </c>
      <c r="O15" s="16" t="s">
        <v>198</v>
      </c>
      <c r="P15" s="19"/>
      <c r="Q15" s="13">
        <v>45078</v>
      </c>
    </row>
    <row r="16" spans="1:17" ht="84" x14ac:dyDescent="0.2">
      <c r="A16" s="9" t="s">
        <v>208</v>
      </c>
      <c r="B16" s="9" t="s">
        <v>178</v>
      </c>
      <c r="C16" s="9" t="s">
        <v>204</v>
      </c>
      <c r="D16" s="9" t="s">
        <v>205</v>
      </c>
      <c r="E16" s="9" t="s">
        <v>218</v>
      </c>
      <c r="F16" s="9" t="s">
        <v>219</v>
      </c>
      <c r="G16" s="9" t="s">
        <v>227</v>
      </c>
      <c r="H16" s="9" t="s">
        <v>206</v>
      </c>
      <c r="I16" s="9" t="s">
        <v>224</v>
      </c>
      <c r="J16" s="15" t="s">
        <v>15</v>
      </c>
      <c r="K16" s="12" t="s">
        <v>22</v>
      </c>
      <c r="L16" s="12" t="s">
        <v>7</v>
      </c>
      <c r="M16" s="12" t="s">
        <v>7</v>
      </c>
      <c r="N16" s="12" t="s">
        <v>7</v>
      </c>
      <c r="O16" s="16" t="s">
        <v>198</v>
      </c>
      <c r="P16" s="19"/>
      <c r="Q16" s="13">
        <v>45078</v>
      </c>
    </row>
    <row r="17" spans="1:17" ht="84" x14ac:dyDescent="0.2">
      <c r="A17" s="9" t="s">
        <v>209</v>
      </c>
      <c r="B17" s="9" t="s">
        <v>178</v>
      </c>
      <c r="C17" s="9" t="s">
        <v>204</v>
      </c>
      <c r="D17" s="9" t="s">
        <v>205</v>
      </c>
      <c r="E17" s="9" t="s">
        <v>218</v>
      </c>
      <c r="F17" s="9" t="s">
        <v>220</v>
      </c>
      <c r="G17" s="9" t="s">
        <v>227</v>
      </c>
      <c r="H17" s="9" t="s">
        <v>207</v>
      </c>
      <c r="I17" s="9" t="s">
        <v>226</v>
      </c>
      <c r="J17" s="16" t="s">
        <v>15</v>
      </c>
      <c r="K17" s="12" t="s">
        <v>22</v>
      </c>
      <c r="L17" s="12" t="s">
        <v>7</v>
      </c>
      <c r="M17" s="12" t="s">
        <v>7</v>
      </c>
      <c r="N17" s="12" t="s">
        <v>7</v>
      </c>
      <c r="O17" s="16" t="s">
        <v>198</v>
      </c>
      <c r="P17" s="19"/>
      <c r="Q17" s="13">
        <v>45078</v>
      </c>
    </row>
    <row r="18" spans="1:17" ht="132" x14ac:dyDescent="0.2">
      <c r="A18" s="24" t="s">
        <v>232</v>
      </c>
      <c r="B18" s="24" t="s">
        <v>236</v>
      </c>
      <c r="C18" s="24" t="s">
        <v>233</v>
      </c>
      <c r="D18" s="24" t="s">
        <v>180</v>
      </c>
      <c r="E18" s="24" t="s">
        <v>219</v>
      </c>
      <c r="F18" s="24" t="s">
        <v>231</v>
      </c>
      <c r="G18" s="30" t="s">
        <v>238</v>
      </c>
      <c r="H18" s="24" t="s">
        <v>234</v>
      </c>
      <c r="I18" s="29" t="s">
        <v>235</v>
      </c>
      <c r="J18" s="24" t="s">
        <v>5</v>
      </c>
      <c r="K18" s="25" t="s">
        <v>22</v>
      </c>
      <c r="L18" s="25" t="s">
        <v>7</v>
      </c>
      <c r="M18" s="25" t="s">
        <v>7</v>
      </c>
      <c r="N18" s="25" t="s">
        <v>7</v>
      </c>
      <c r="O18" s="26" t="s">
        <v>7</v>
      </c>
      <c r="P18" s="27"/>
      <c r="Q18" s="28">
        <v>44927</v>
      </c>
    </row>
    <row r="20" spans="1:17" ht="15.75" x14ac:dyDescent="0.25">
      <c r="A20"/>
    </row>
    <row r="21" spans="1:17" ht="21" x14ac:dyDescent="0.45">
      <c r="A21" s="23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8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Listas!$C$1:$C$7</xm:f>
          </x14:formula1>
          <xm:sqref>K10:K18</xm:sqref>
        </x14:dataValidation>
        <x14:dataValidation type="list" allowBlank="1" showInputMessage="1" showErrorMessage="1" xr:uid="{00000000-0002-0000-0000-000016000000}">
          <x14:formula1>
            <xm:f>Listas!$E$1:$E$3</xm:f>
          </x14:formula1>
          <xm:sqref>J10:J17</xm:sqref>
        </x14:dataValidation>
        <x14:dataValidation type="list" allowBlank="1" showInputMessage="1" showErrorMessage="1" xr:uid="{00000000-0002-0000-0000-000017000000}">
          <x14:formula1>
            <xm:f>Listas!$G$1:$G$2</xm:f>
          </x14:formula1>
          <xm:sqref>L10:O18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 Regulatoria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SOPORTE</cp:lastModifiedBy>
  <dcterms:created xsi:type="dcterms:W3CDTF">2020-09-21T19:13:53Z</dcterms:created>
  <dcterms:modified xsi:type="dcterms:W3CDTF">2023-01-16T18:44:26Z</dcterms:modified>
</cp:coreProperties>
</file>