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3.xml" ContentType="application/vnd.ms-excel.threadedcomments+xml"/>
  <Override PartName="/xl/comments8.xml" ContentType="application/vnd.openxmlformats-officedocument.spreadsheetml.comments+xml"/>
  <Override PartName="/xl/comments9.xml" ContentType="application/vnd.openxmlformats-officedocument.spreadsheetml.comments+xml"/>
  <Override PartName="/xl/threadedComments/threadedComment4.xml" ContentType="application/vnd.ms-excel.threadedcomments+xml"/>
  <Override PartName="/xl/comments10.xml" ContentType="application/vnd.openxmlformats-officedocument.spreadsheetml.comments+xml"/>
  <Override PartName="/xl/comments11.xml" ContentType="application/vnd.openxmlformats-officedocument.spreadsheetml.comments+xml"/>
  <Override PartName="/xl/threadedComments/threadedComment5.xml" ContentType="application/vnd.ms-excel.threadedcomments+xml"/>
  <Override PartName="/xl/comments12.xml" ContentType="application/vnd.openxmlformats-officedocument.spreadsheetml.comments+xml"/>
  <Override PartName="/xl/comments13.xml" ContentType="application/vnd.openxmlformats-officedocument.spreadsheetml.comments+xml"/>
  <Override PartName="/xl/threadedComments/threadedComment6.xml" ContentType="application/vnd.ms-excel.threadedcomments+xml"/>
  <Override PartName="/xl/comments14.xml" ContentType="application/vnd.openxmlformats-officedocument.spreadsheetml.comments+xml"/>
  <Override PartName="/xl/comments15.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Override PartName="/xl/commentsmeta7" ContentType="application/binary"/>
  <Override PartName="/xl/commentsmeta8"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Minenergía\Trabajo\MIPG\Sector\SEMESTRE I 2022\"/>
    </mc:Choice>
  </mc:AlternateContent>
  <xr:revisionPtr revIDLastSave="0" documentId="13_ncr:1_{4D050D98-7834-4C02-B92C-DBA117CD23D7}" xr6:coauthVersionLast="47" xr6:coauthVersionMax="47" xr10:uidLastSave="{00000000-0000-0000-0000-000000000000}"/>
  <bookViews>
    <workbookView xWindow="2685" yWindow="2685" windowWidth="15375" windowHeight="7785" xr2:uid="{00000000-000D-0000-FFFF-FFFF00000000}"/>
  </bookViews>
  <sheets>
    <sheet name="Resultados2021" sheetId="1" r:id="rId1"/>
    <sheet name="Comparativo" sheetId="2" r:id="rId2"/>
    <sheet name="Estado" sheetId="3" r:id="rId3"/>
    <sheet name="D1" sheetId="4" r:id="rId4"/>
    <sheet name="AtributosD1" sheetId="11" r:id="rId5"/>
    <sheet name="D2" sheetId="5" r:id="rId6"/>
    <sheet name="AtributosD2" sheetId="12" r:id="rId7"/>
    <sheet name="D3" sheetId="6" r:id="rId8"/>
    <sheet name="AtributosD3" sheetId="13" r:id="rId9"/>
    <sheet name="D4" sheetId="7" r:id="rId10"/>
    <sheet name="AtributosD4" sheetId="14" r:id="rId11"/>
    <sheet name="D5" sheetId="8" r:id="rId12"/>
    <sheet name="AtributosD5" sheetId="15" r:id="rId13"/>
    <sheet name="D6" sheetId="9" r:id="rId14"/>
    <sheet name="AtributosD6" sheetId="16" r:id="rId15"/>
    <sheet name="D7" sheetId="10" r:id="rId16"/>
    <sheet name="AtributosD7" sheetId="17" r:id="rId17"/>
  </sheets>
  <definedNames>
    <definedName name="_xlnm._FilterDatabase" localSheetId="3" hidden="1">'D1'!$B$3:$J$109</definedName>
    <definedName name="_xlnm._FilterDatabase" localSheetId="5" hidden="1">'D2'!$B$3:$M$60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8" roundtripDataSignature="AMtx7mhr0n9hkLW9Q1/+TE1zbcqEfzk2V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6" authorId="0" shapeId="0" xr:uid="{00000000-0006-0000-0100-000001000000}">
      <text>
        <r>
          <rPr>
            <sz val="11"/>
            <color theme="1"/>
            <rFont val="Calibri"/>
            <family val="2"/>
          </rPr>
          <t>La medición de esta Política esta en proceso de ajuste y afinamiento, razón por la cual no es comparable.</t>
        </r>
      </text>
    </comment>
  </commentList>
  <extLst>
    <ext xmlns:r="http://schemas.openxmlformats.org/officeDocument/2006/relationships" uri="GoogleSheetsCustomDataVersion1">
      <go:sheetsCustomData xmlns:go="http://customooxmlschemas.google.com/" r:id="rId1" roundtripDataSignature="AMtx7mieLWwudRwTH0jkLgiDNf+HknNHvQ=="/>
    </ext>
  </extL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B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NhFCrK+p7HBmxsi+aAUfM7fSQNg=="/>
    </ext>
  </extL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tc={22AC6587-7133-48D3-966E-D664FDAC6757}</author>
    <author>tc={D1ADDFCE-900E-43AD-856F-5CF42A16EF78}</author>
    <author>tc={A0B9B978-CE59-41C4-B66D-34FFC2CA99F6}</author>
    <author>tc={93224593-CB5B-47CC-877D-1F824EA64705}</author>
    <author>tc={46D05E2A-BFF2-4A72-B3AD-ED0756EE7D69}</author>
    <author>tc={CBFBB913-F7FD-4D47-9E95-906087BCF65A}</author>
    <author>tc={5657C159-D945-4CE9-9023-E0371C83B77F}</author>
    <author>tc={4EF2774B-C135-4622-805E-CD258014644F}</author>
    <author>tc={64B991E1-30F3-4EC8-BED7-85B4D1847860}</author>
    <author>tc={B220320C-0F95-42B1-9525-56DD161BFE99}</author>
    <author>tc={B87EB2C5-7643-4782-ABE8-D89007AB5513}</author>
    <author>tc={C58C2D91-D081-43D2-BBE7-871855B9ED2A}</author>
    <author>tc={1586C4DF-E742-4429-A26B-CAD1FCD0F663}</author>
    <author>tc={1E34F3C1-1DDE-4F9E-848B-D5F468474B50}</author>
    <author>tc={76750BC2-5C01-455A-AF1A-103DE013DF6D}</author>
    <author>tc={1586C4DF-E742-442A-A26B-CAD1FCD0F663}</author>
    <author>tc={1E34F3C1-1DDE-4F9F-848B-D5F468474B50}</author>
    <author>tc={76750BC2-5C01-455B-AF1A-103DE013DF6D}</author>
  </authors>
  <commentList>
    <comment ref="D3" authorId="0" shapeId="0" xr:uid="{00000000-0006-0000-0C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00000000-0006-0000-0C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0000000-0006-0000-0C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00000000-0006-0000-0C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00000000-0006-0000-0C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00000000-0006-0000-0C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00000000-0006-0000-0C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00000000-0006-0000-0C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0000000-0006-0000-0C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00000000-0006-0000-0C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0000000-0006-0000-0C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0000000-0006-0000-0C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00000000-0006-0000-0C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00000000-0006-0000-0C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00000000-0006-0000-0C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3" authorId="15" shapeId="0" xr:uid="{00000000-0006-0000-0C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6" shapeId="0" xr:uid="{00000000-0006-0000-0C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7" shapeId="0" xr:uid="{00000000-0006-0000-0C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D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onQ9h+cwOZUUN1HgmHqLcjET64w=="/>
    </ext>
  </extL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tc={744F9BF1-16BE-4F0D-8C4D-9E7E7E5B0C03}</author>
    <author>tc={20DABE78-7D03-4B5A-A7FA-02169FBC7F65}</author>
    <author>tc={2120F956-E044-4592-B8AA-A73C00FA19F7}</author>
    <author>tc={C83A7F0F-AB2F-4E72-BD87-916202290A2C}</author>
    <author>tc={5794F2E1-87D6-4D9D-89D6-C6B483538943}</author>
    <author>tc={578F55A5-FC70-446E-B734-D01B2EA60945}</author>
    <author>tc={C9F0E194-66A4-48B1-ADC8-CD9EF0E164E4}</author>
    <author>tc={7921E30A-F0E3-4E44-9C10-ED3DC2C032CF}</author>
    <author>tc={662AE048-3A22-49F6-94D5-4E99BE0FA86A}</author>
    <author>tc={8DF8BA91-556A-4E3E-B210-02FB37D23C01}</author>
    <author>tc={44C66BAD-74BC-46FD-A6B7-3DA783D1ACF6}</author>
    <author>tc={0F1B7848-E7DB-46C7-BAD4-A748181470AA}</author>
    <author>tc={43EEA8F5-2302-4304-9ADD-1FCE2D33A055}</author>
    <author>tc={F86C8436-5CCE-4B5B-A756-F3A30B65FEFC}</author>
    <author>tc={4C32B946-059D-40F6-85A8-98953D51A949}</author>
    <author>tc={43EEA8F5-2302-4305-9ADD-1FCE2D33A055}</author>
    <author>tc={F86C8436-5CCE-4B5C-A756-F3A30B65FEFC}</author>
    <author>tc={4C32B946-059D-40F7-85A8-98953D51A949}</author>
  </authors>
  <commentList>
    <comment ref="D3" authorId="0" shapeId="0" xr:uid="{00000000-0006-0000-0E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00000000-0006-0000-0E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0000000-0006-0000-0E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J3" authorId="3" shapeId="0" xr:uid="{00000000-0006-0000-0E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00000000-0006-0000-0E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00000000-0006-0000-0E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3" authorId="6" shapeId="0" xr:uid="{00000000-0006-0000-0E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00000000-0006-0000-0E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0000000-0006-0000-0E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3" authorId="9" shapeId="0" xr:uid="{00000000-0006-0000-0E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0000000-0006-0000-0E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0000000-0006-0000-0E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3" authorId="12" shapeId="0" xr:uid="{00000000-0006-0000-0E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00000000-0006-0000-0E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00000000-0006-0000-0E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3" authorId="15" shapeId="0" xr:uid="{00000000-0006-0000-0E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6" shapeId="0" xr:uid="{00000000-0006-0000-0E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7" shapeId="0" xr:uid="{00000000-0006-0000-0E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F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k8uFXVXeZt2YGfwawPWRmZdeGmQ=="/>
    </ext>
  </extL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tc={41C97E6B-1CE1-457E-8106-DEFA54D30D5F}</author>
    <author>tc={85096E37-2C68-42E4-B856-1565A29D4E3E}</author>
    <author>tc={9E18D3EE-01D5-4BD1-B02F-7C467A8B40C1}</author>
    <author>tc={105C7C6A-ADE4-4B07-9653-C815162985BC}</author>
    <author>tc={304D0C80-7EBA-47B3-8D6F-7549B63A3380}</author>
    <author>tc={9C4A6C42-74A8-432E-8921-CFF893D888F2}</author>
    <author>tc={56A7034C-DA2D-4FA2-A720-A14573BB85C6}</author>
    <author>tc={9E727D9F-A708-40D3-8E43-EF2B58523989}</author>
    <author>tc={6FB022E8-1E62-4642-B132-292C9E4F835C}</author>
    <author>tc={95F0A3C2-4C1E-48F0-B42B-0444ABD98465}</author>
    <author>tc={08C24B9C-B1A1-4A33-A1D5-812FEF704F0B}</author>
    <author>tc={54066143-FBF6-4A47-A81A-E6252BAA64C8}</author>
    <author>tc={2B8E01ED-383D-4B56-98B8-190AF99FC616}</author>
    <author>tc={5DAC2586-CD40-4849-AFAB-1297A60B47C9}</author>
    <author>tc={84B75FE8-81B2-4FFD-87FA-780254B2B3E0}</author>
    <author>tc={2B8E01ED-383D-4B57-98B8-190AF99FC616}</author>
    <author>tc={5DAC2586-CD40-484A-AFAB-1297A60B47C9}</author>
    <author>tc={84B75FE8-81B2-4FFE-87FA-780254B2B3E0}</author>
  </authors>
  <commentList>
    <comment ref="D3" authorId="0" shapeId="0" xr:uid="{00000000-0006-0000-1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00000000-0006-0000-1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0000000-0006-0000-1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J3" authorId="3" shapeId="0" xr:uid="{00000000-0006-0000-1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00000000-0006-0000-10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00000000-0006-0000-1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3" authorId="6" shapeId="0" xr:uid="{00000000-0006-0000-1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00000000-0006-0000-10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0000000-0006-0000-10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3" authorId="9" shapeId="0" xr:uid="{00000000-0006-0000-10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0000000-0006-0000-10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0000000-0006-0000-10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3" authorId="12" shapeId="0" xr:uid="{00000000-0006-0000-10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00000000-0006-0000-1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00000000-0006-0000-10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3" authorId="15" shapeId="0" xr:uid="{00000000-0006-0000-1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6" shapeId="0" xr:uid="{00000000-0006-0000-10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7" shapeId="0" xr:uid="{00000000-0006-0000-10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3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hSfAkqSizuajIWbS+NtXiZN3tos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tc={C82689E3-7B4F-4EA3-B603-A10FE0A30B53}</author>
    <author>tc={53A3DF61-E824-45F8-9C4B-C033A41ABB6C}</author>
    <author>tc={69BA1676-BED4-407C-AF8C-1F319C72D7AF}</author>
    <author>tc={D36517B7-88BD-4801-8974-1744B88F7129}</author>
    <author>tc={59B0DC6F-EBBA-47FC-A233-5334EFA8BBCA}</author>
    <author>tc={26BEEC94-83DB-446C-B298-379F5FCB8417}</author>
    <author>tc={AEDC9EC9-13A2-4689-9ACC-9D9406DC0F3B}</author>
    <author>tc={F45155CD-1718-449D-8FA5-A38270DCA833}</author>
    <author>tc={9453C5A3-B131-4A25-91DC-E37FCE10C2D8}</author>
    <author>tc={46EADFEF-913A-44B3-9C48-67DD37B4B17A}</author>
    <author>tc={A7516722-6F68-46E1-8188-020B8668E64E}</author>
    <author>tc={00B9F645-C6FD-4566-BDE5-9ACD62602D0E}</author>
    <author>tc={11A7F94F-3443-473E-B8C4-935CBD6FD1E2}</author>
    <author>tc={3CDFE118-837D-4B9B-867F-CE9EEF924C88}</author>
    <author>tc={7E737837-B349-45B8-8FA1-CF90D664DCFA}</author>
    <author>tc={13E02626-758A-42BF-8C32-CEB2FEB28082}</author>
    <author>tc={C396997E-3E1D-400D-8E23-9F5543ADD2BC}</author>
    <author>tc={677BB6B5-7201-4F74-B833-A6BC533A0642}</author>
    <author>tc={89512A02-E9D1-4763-AC13-2E763FC7D825}</author>
    <author>tc={A2C1A6BF-370D-4312-A5A1-798BB75C790A}</author>
    <author>tc={1C060934-C0D1-4595-A57E-40A282041655}</author>
    <author>tc={2610CCAA-F788-46E2-B476-0FAE3B74FE90}</author>
    <author>tc={F13851A3-6688-492E-BCD0-3786E2C1212A}</author>
    <author>tc={0BB7D009-04A9-49BD-B129-7F93AB66E2E0}</author>
  </authors>
  <commentList>
    <comment ref="D3" authorId="0" shapeId="0" xr:uid="{00000000-0006-0000-0400-000001000000}">
      <text>
        <r>
          <rPr>
            <sz val="11"/>
            <color theme="1"/>
            <rFont val="Calibri"/>
            <family val="2"/>
          </rPr>
          <t>Indique si el ítem esta cumplido en su institución: TOTALMENTE, PARCIALMENTE o SIN INICIAR.</t>
        </r>
      </text>
    </comment>
    <comment ref="E3" authorId="0" shapeId="0" xr:uid="{00000000-0006-0000-0400-000002000000}">
      <text>
        <r>
          <rPr>
            <sz val="11"/>
            <color theme="1"/>
            <rFont val="Calibri"/>
            <family val="2"/>
          </rPr>
          <t>Describa brevemente las razones o criterios que tomo para diligenciar la columna "Cumplimiento". Si es posible, incluya evidencias (Enlaces, TRD, Resoluciones, etc).</t>
        </r>
      </text>
    </comment>
    <comment ref="F3" authorId="0" shapeId="0" xr:uid="{00000000-0006-0000-0400-000003000000}">
      <text>
        <r>
          <rPr>
            <sz val="11"/>
            <color theme="1"/>
            <rFont val="Calibri"/>
            <family val="2"/>
          </rPr>
          <t xml:space="preserve"> Nombre del proceso que ejecuta la acción o que tiene que realizarla, o quien tiene las evidencias.</t>
        </r>
      </text>
    </comment>
    <comment ref="J3" authorId="1" shapeId="0" xr:uid="{00000000-0006-0000-04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2" shapeId="0" xr:uid="{00000000-0006-0000-04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3" shapeId="0" xr:uid="{00000000-0006-0000-04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4" shapeId="0" xr:uid="{00000000-0006-0000-04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5" shapeId="0" xr:uid="{00000000-0006-0000-04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6" shapeId="0" xr:uid="{00000000-0006-0000-04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7" shapeId="0" xr:uid="{00000000-0006-0000-04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8" shapeId="0" xr:uid="{00000000-0006-0000-04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9" shapeId="0" xr:uid="{00000000-0006-0000-04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0" shapeId="0" xr:uid="{00000000-0006-0000-04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1" shapeId="0" xr:uid="{00000000-0006-0000-04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2" shapeId="0" xr:uid="{00000000-0006-0000-04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3" authorId="0" shapeId="0" xr:uid="{00000000-0006-0000-0400-000010000000}">
      <text>
        <r>
          <rPr>
            <sz val="11"/>
            <color theme="1"/>
            <rFont val="Calibri"/>
            <family val="2"/>
          </rPr>
          <t>Indique si el ítem esta cumplido en su institución: TOTALMENTE, PARCIALMENTE o SIN INICIAR.</t>
        </r>
      </text>
    </comment>
    <comment ref="AI3" authorId="0" shapeId="0" xr:uid="{00000000-0006-0000-0400-000011000000}">
      <text>
        <r>
          <rPr>
            <sz val="11"/>
            <color theme="1"/>
            <rFont val="Calibri"/>
            <family val="2"/>
          </rPr>
          <t>Describa brevemente las razones o criterios que tomo para diligenciar la columna "Cumplimiento". Si es posible, incluya evidencias (Enlaces, TRD, Resoluciones, etc).</t>
        </r>
      </text>
    </comment>
    <comment ref="AJ3" authorId="0" shapeId="0" xr:uid="{00000000-0006-0000-0400-000012000000}">
      <text>
        <r>
          <rPr>
            <sz val="11"/>
            <color theme="1"/>
            <rFont val="Calibri"/>
            <family val="2"/>
          </rPr>
          <t xml:space="preserve"> Nombre del proceso que ejecuta la acción o que tiene que realizarla, o quien tiene las evidencias.</t>
        </r>
      </text>
    </comment>
    <comment ref="D14" authorId="0" shapeId="0" xr:uid="{00000000-0006-0000-0400-000013000000}">
      <text>
        <r>
          <rPr>
            <sz val="11"/>
            <color theme="1"/>
            <rFont val="Calibri"/>
            <family val="2"/>
          </rPr>
          <t>Indique si el ítem esta cumplido en su institución: TOTALMENTE, PARCIALMENTE o SIN INICIAR.</t>
        </r>
      </text>
    </comment>
    <comment ref="E14" authorId="0" shapeId="0" xr:uid="{00000000-0006-0000-0400-000014000000}">
      <text>
        <r>
          <rPr>
            <sz val="11"/>
            <color theme="1"/>
            <rFont val="Calibri"/>
            <family val="2"/>
          </rPr>
          <t>Describa brevemente las razones o criterios que tomo para diligenciar la columna "Cumplimiento". Si es posible, incluya evidencias (Enlaces, TRD, Resoluciones, etc).</t>
        </r>
      </text>
    </comment>
    <comment ref="F14" authorId="0" shapeId="0" xr:uid="{00000000-0006-0000-0400-000015000000}">
      <text>
        <r>
          <rPr>
            <sz val="11"/>
            <color theme="1"/>
            <rFont val="Calibri"/>
            <family val="2"/>
          </rPr>
          <t xml:space="preserve"> Nombre del proceso que ejecuta la acción o que tiene que realizarla, o quien tiene las evidencias.</t>
        </r>
      </text>
    </comment>
    <comment ref="J14" authorId="13" shapeId="0" xr:uid="{00000000-0006-0000-04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4" authorId="14" shapeId="0" xr:uid="{00000000-0006-0000-0400-00001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4" authorId="15" shapeId="0" xr:uid="{00000000-0006-0000-0400-00001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4" authorId="16" shapeId="0" xr:uid="{00000000-0006-0000-0400-00001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4" authorId="17" shapeId="0" xr:uid="{00000000-0006-0000-0400-00001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4" authorId="18" shapeId="0" xr:uid="{00000000-0006-0000-0400-00001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4" authorId="19" shapeId="0" xr:uid="{00000000-0006-0000-04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4" authorId="20" shapeId="0" xr:uid="{00000000-0006-0000-0400-00001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4" authorId="21" shapeId="0" xr:uid="{00000000-0006-0000-0400-00001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4" authorId="22" shapeId="0" xr:uid="{00000000-0006-0000-0400-00001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4" authorId="23" shapeId="0" xr:uid="{00000000-0006-0000-0400-00002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4" authorId="24" shapeId="0" xr:uid="{00000000-0006-0000-0400-00002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14" authorId="0" shapeId="0" xr:uid="{00000000-0006-0000-0400-000022000000}">
      <text>
        <r>
          <rPr>
            <sz val="11"/>
            <color theme="1"/>
            <rFont val="Calibri"/>
            <family val="2"/>
          </rPr>
          <t>Indique si el ítem esta cumplido en su institución: TOTALMENTE, PARCIALMENTE o SIN INICIAR.</t>
        </r>
      </text>
    </comment>
    <comment ref="AI14" authorId="0" shapeId="0" xr:uid="{00000000-0006-0000-0400-000023000000}">
      <text>
        <r>
          <rPr>
            <sz val="11"/>
            <color theme="1"/>
            <rFont val="Calibri"/>
            <family val="2"/>
          </rPr>
          <t>Describa brevemente las razones o criterios que tomo para diligenciar la columna "Cumplimiento". Si es posible, incluya evidencias (Enlaces, TRD, Resoluciones, etc).</t>
        </r>
      </text>
    </comment>
    <comment ref="AJ14" authorId="0" shapeId="0" xr:uid="{00000000-0006-0000-0400-000024000000}">
      <text>
        <r>
          <rPr>
            <sz val="11"/>
            <color theme="1"/>
            <rFont val="Calibri"/>
            <family val="2"/>
          </rPr>
          <t xml:space="preserve"> Nombre del proceso que ejecuta la acción o que tiene que realizarla, o quien tiene las evidencias.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5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gqTL5Bcr+UZtx3l3H/pawMCDobZ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tc={49208F8A-EE20-429C-8847-74B980C0160D}</author>
    <author>tc={0C61F2E5-D3F6-4CEA-8E90-9C158DCB4277}</author>
    <author>tc={80CF0C11-FFAF-400C-B8FE-8D91A5DD0F5A}</author>
    <author>tc={3C9D5196-35C4-44EA-999D-F29A9B9AC2FD}</author>
    <author>tc={AED470AF-1CF4-4DF3-B70E-59424C549ABD}</author>
    <author>tc={CEE8A884-445C-4F34-9A46-DD574BE1E4DB}</author>
    <author>tc={2724AF15-5072-41BE-9D1F-E81B903BA3C6}</author>
    <author>tc={5A1F3EFA-6DD7-4781-9DA9-34F808E9DC9C}</author>
    <author>tc={384BEEDE-A20C-4594-9133-7DF526B3E806}</author>
    <author>tc={3A25259E-C358-4558-8239-2CFF0EFA5314}</author>
    <author>tc={4E2D4CD9-C72C-4A4F-87EB-94E579443CC8}</author>
    <author>tc={12BCBF46-E759-4DAA-A465-0B46DAFE5A80}</author>
    <author>tc={3A25259E-C358-4559-8239-2CFF0EFA5314}</author>
    <author>tc={4E2D4CD9-C72C-4A50-87EB-94E579443CC8}</author>
    <author>tc={12BCBF46-E759-4DAB-A465-0B46DAFE5A80}</author>
    <author>tc={04083227-D780-4E63-BCAF-8B8B83AC8FBF}</author>
    <author>tc={42426E41-1666-474E-82BB-85E78FE5E9B9}</author>
    <author>tc={EE5917FC-A7FA-4102-86E5-85E013869732}</author>
    <author>tc={842F2D77-3B6F-4BED-9945-B4F3BF583B84}</author>
    <author>tc={C7728181-9271-4E34-8AD5-E1BE154534A1}</author>
    <author>tc={773C39F5-3175-49B4-B796-85CEEB39B6BE}</author>
    <author>tc={86A07EFE-1E45-4699-B11B-062C5B6973F4}</author>
    <author>tc={805D3511-E1E4-4E8D-9068-2A5665DF0171}</author>
    <author>tc={BD904AAF-2A1A-4696-A22A-B302241BA271}</author>
    <author>tc={107D838C-460E-4306-89FC-3F65454177A8}</author>
    <author>tc={165E299E-266D-4CEC-A42B-5932772AFE44}</author>
    <author>tc={8F5626DB-211D-45C3-A172-41EEE1694787}</author>
    <author>tc={107D838C-460E-4307-89FC-3F65454177A8}</author>
    <author>tc={165E299E-266D-4CED-A42B-5932772AFE44}</author>
    <author>tc={8F5626DB-211D-45C4-A172-41EEE1694787}</author>
    <author>tc={A91693C6-95B7-4A06-AA77-5440F648C3B5}</author>
    <author>tc={830B45A1-D900-445F-A424-8F8E99DFB4CC}</author>
    <author>tc={37DA9308-FA70-49D3-BA1F-E058BBCCDC6D}</author>
    <author>tc={658AE275-C806-474E-B9A2-61119750B022}</author>
    <author>tc={C75C982B-8617-4271-9DAC-E7557B53C595}</author>
    <author>tc={A86A6D4F-E13E-44B5-9891-742BD5560CE3}</author>
    <author>tc={B8D86488-31D7-4F08-A6D5-1E5C763F0725}</author>
    <author>tc={0ECB60E4-5919-412C-863F-E0EBDAB84523}</author>
    <author>tc={945D200E-1209-4536-BB6E-33BF4DCF56B6}</author>
    <author>tc={9B316AF9-52A7-44E2-B7B4-A96C1B801F36}</author>
    <author>tc={4B4A4618-BB3E-4DFF-9134-DC2BFD168775}</author>
    <author>tc={CC3563B5-19C1-4134-9CC7-D3CDD3C9E5DF}</author>
    <author>tc={9B316AF9-52A7-44E3-B7B4-A96C1B801F36}</author>
    <author>tc={4B4A4618-BB3E-4E00-9134-DC2BFD168775}</author>
    <author>tc={CC3563B5-19C1-4135-9CC7-D3CDD3C9E5DF}</author>
    <author>tc={D9CB29F3-D54F-4D04-A0CD-3E370F749BD8}</author>
    <author>tc={B40849CE-6C01-4178-B858-057C84BE31FF}</author>
    <author>tc={05F18609-2A4F-49AA-BA29-BB1E23016033}</author>
    <author>tc={EBEDC790-3903-4952-8A94-BE5FF58133AD}</author>
    <author>tc={9BCB33B5-1EE1-4343-856F-F75F42B065CB}</author>
    <author>tc={E9D6DBCF-DAAD-440E-8646-A2D8CF06C65F}</author>
    <author>tc={B54D8978-998B-4B93-996B-339FC205BB0C}</author>
    <author>tc={1949A36D-84BE-4198-9187-A2A8BD408791}</author>
    <author>tc={9A692B11-FE7A-482F-9D19-37FB350DB192}</author>
    <author>tc={A71C9AA7-82D9-4424-990E-2CD495CF40DD}</author>
    <author>tc={1205273C-D9AB-4342-AB4F-6CBD916EF39D}</author>
    <author>tc={168C67C2-13C5-40B3-8FFC-778AE737F191}</author>
    <author>tc={A71C9AA7-82D9-4425-990E-2CD495CF40DD}</author>
    <author>tc={1205273C-D9AB-4343-AB4F-6CBD916EF39D}</author>
    <author>tc={168C67C2-13C5-40B4-8FFC-778AE737F191}</author>
    <author>tc={F152A7BF-9480-4ECA-9447-09D6AB9C35C6}</author>
    <author>tc={87528DAB-5FF6-48D1-8F23-481562E5DB74}</author>
    <author>tc={34D44CFB-5D13-4BA8-9EA6-D3C0440D7F8B}</author>
    <author>tc={BFD4898C-B0BF-4417-BC58-DD708EF4F968}</author>
    <author>tc={101FD11C-A21B-4013-86C7-068436AA0119}</author>
    <author>tc={87C280F7-2F94-40EB-8462-CA5A820FB349}</author>
    <author>tc={FEAFCF28-EB89-4C6E-A743-29397D558E43}</author>
    <author>tc={C811F7C4-7639-422F-A0BB-3165C487B4B0}</author>
    <author>tc={E7D3D4A0-43E1-4AE4-A1EE-38CE31606224}</author>
    <author>tc={1F932F95-B8A7-489D-9D2E-40E149FE5E58}</author>
    <author>tc={FE1C30AE-DB10-42EF-AB0A-F351C067AE65}</author>
    <author>tc={8D86937F-F4AD-4D74-8C74-BABFA6A7C426}</author>
    <author>tc={1F932F95-B8A7-489E-9D2E-40E149FE5E58}</author>
    <author>tc={FE1C30AE-DB10-42F0-AB0A-F351C067AE65}</author>
    <author>tc={8D86937F-F4AD-4D75-8C74-BABFA6A7C426}</author>
  </authors>
  <commentList>
    <comment ref="D3" authorId="0" shapeId="0" xr:uid="{00000000-0006-0000-0600-000001000000}">
      <text>
        <r>
          <rPr>
            <sz val="11"/>
            <color theme="1"/>
            <rFont val="Calibri"/>
            <family val="2"/>
          </rPr>
          <t>Indique si el ítem esta cumplido en su institución: TOTALMENTE, PARCIALMENTE o SIN INICIAR.</t>
        </r>
      </text>
    </comment>
    <comment ref="E3" authorId="0" shapeId="0" xr:uid="{00000000-0006-0000-0600-000002000000}">
      <text>
        <r>
          <rPr>
            <sz val="11"/>
            <color theme="1"/>
            <rFont val="Calibri"/>
            <family val="2"/>
          </rPr>
          <t>Describa brevemente las razones o criterios que tomo para diligenciar la columna "Cumplimiento". Si es posible, incluya evidencias (Enlaces, TRD, Resoluciones, etc).</t>
        </r>
      </text>
    </comment>
    <comment ref="F3" authorId="0" shapeId="0" xr:uid="{00000000-0006-0000-0600-000003000000}">
      <text>
        <r>
          <rPr>
            <sz val="11"/>
            <color theme="1"/>
            <rFont val="Calibri"/>
            <family val="2"/>
          </rPr>
          <t>Nombre del proceso que ejecuta la acción, que tiene que realizarla, o quien tiene las evidencias.</t>
        </r>
      </text>
    </comment>
    <comment ref="J3" authorId="1" shapeId="0" xr:uid="{00000000-0006-0000-06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2" shapeId="0" xr:uid="{00000000-0006-0000-06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3" shapeId="0" xr:uid="{00000000-0006-0000-06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4" shapeId="0" xr:uid="{00000000-0006-0000-06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5" shapeId="0" xr:uid="{00000000-0006-0000-06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6" shapeId="0" xr:uid="{00000000-0006-0000-06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7" shapeId="0" xr:uid="{00000000-0006-0000-06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8" shapeId="0" xr:uid="{00000000-0006-0000-06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9" shapeId="0" xr:uid="{00000000-0006-0000-06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0" shapeId="0" xr:uid="{00000000-0006-0000-06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1" shapeId="0" xr:uid="{00000000-0006-0000-06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2" shapeId="0" xr:uid="{00000000-0006-0000-06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3" authorId="13" shapeId="0" xr:uid="{00000000-0006-0000-06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4" shapeId="0" xr:uid="{00000000-0006-0000-06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5" shapeId="0" xr:uid="{00000000-0006-0000-06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1" authorId="0" shapeId="0" xr:uid="{00000000-0006-0000-0600-000013000000}">
      <text>
        <r>
          <rPr>
            <sz val="11"/>
            <color theme="1"/>
            <rFont val="Calibri"/>
            <family val="2"/>
          </rPr>
          <t>Indique si el ítem esta cumplido en su institución: TOTALMENTE, PARCIALMENTE o SIN INICIAR.</t>
        </r>
      </text>
    </comment>
    <comment ref="E11" authorId="0" shapeId="0" xr:uid="{00000000-0006-0000-0600-000014000000}">
      <text>
        <r>
          <rPr>
            <sz val="11"/>
            <color theme="1"/>
            <rFont val="Calibri"/>
            <family val="2"/>
          </rPr>
          <t>Describa brevemente las razones o criterios que tomo para diligenciar la columna "Cumplimiento". Si es posible, incluya evidencias (Enlaces, TRD, Resoluciones, etc).</t>
        </r>
      </text>
    </comment>
    <comment ref="F11" authorId="0" shapeId="0" xr:uid="{00000000-0006-0000-0600-000015000000}">
      <text>
        <r>
          <rPr>
            <sz val="11"/>
            <color theme="1"/>
            <rFont val="Calibri"/>
            <family val="2"/>
          </rPr>
          <t>Nombre del proceso que ejecuta la acción, que tiene que realizarla, o quien tiene las evidencias.</t>
        </r>
      </text>
    </comment>
    <comment ref="J11" authorId="16" shapeId="0" xr:uid="{00000000-0006-0000-06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1" authorId="17" shapeId="0" xr:uid="{00000000-0006-0000-0600-00001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1" authorId="18" shapeId="0" xr:uid="{00000000-0006-0000-0600-00001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11" authorId="19" shapeId="0" xr:uid="{00000000-0006-0000-0600-00001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1" authorId="20" shapeId="0" xr:uid="{00000000-0006-0000-0600-00001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1" authorId="21" shapeId="0" xr:uid="{00000000-0006-0000-0600-00001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11" authorId="22" shapeId="0" xr:uid="{00000000-0006-0000-06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1" authorId="23" shapeId="0" xr:uid="{00000000-0006-0000-0600-00001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1" authorId="24" shapeId="0" xr:uid="{00000000-0006-0000-0600-00001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11" authorId="25" shapeId="0" xr:uid="{00000000-0006-0000-0600-00001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1" authorId="26" shapeId="0" xr:uid="{00000000-0006-0000-0600-00002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1" authorId="27" shapeId="0" xr:uid="{00000000-0006-0000-0600-00002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11" authorId="28" shapeId="0" xr:uid="{00000000-0006-0000-0600-00002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11" authorId="29" shapeId="0" xr:uid="{00000000-0006-0000-06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11" authorId="30" shapeId="0" xr:uid="{00000000-0006-0000-0600-00002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0" authorId="0" shapeId="0" xr:uid="{00000000-0006-0000-0600-000025000000}">
      <text>
        <r>
          <rPr>
            <sz val="11"/>
            <color theme="1"/>
            <rFont val="Calibri"/>
            <family val="2"/>
          </rPr>
          <t>Indique si el ítem esta cumplido en su institución: TOTALMENTE, PARCIALMENTE o SIN INICIAR.</t>
        </r>
      </text>
    </comment>
    <comment ref="E20" authorId="0" shapeId="0" xr:uid="{00000000-0006-0000-0600-000026000000}">
      <text>
        <r>
          <rPr>
            <sz val="11"/>
            <color theme="1"/>
            <rFont val="Calibri"/>
            <family val="2"/>
          </rPr>
          <t>Describa brevemente las razones o criterios que tomo para diligenciar la columna "Cumplimiento". Si es posible, incluya evidencias (Enlaces, TRD, Resoluciones, etc).</t>
        </r>
      </text>
    </comment>
    <comment ref="F20" authorId="0" shapeId="0" xr:uid="{00000000-0006-0000-0600-000027000000}">
      <text>
        <r>
          <rPr>
            <sz val="11"/>
            <color theme="1"/>
            <rFont val="Calibri"/>
            <family val="2"/>
          </rPr>
          <t>Nombre del proceso que ejecuta la acción, que tiene que realizarla, o quien tiene las evidencias.</t>
        </r>
      </text>
    </comment>
    <comment ref="J20" authorId="31" shapeId="0" xr:uid="{00000000-0006-0000-0600-00002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0" authorId="32" shapeId="0" xr:uid="{00000000-0006-0000-0600-00002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0" authorId="33" shapeId="0" xr:uid="{00000000-0006-0000-0600-00002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0" authorId="34" shapeId="0" xr:uid="{00000000-0006-0000-0600-00002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0" authorId="35" shapeId="0" xr:uid="{00000000-0006-0000-0600-00002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0" authorId="36" shapeId="0" xr:uid="{00000000-0006-0000-0600-00002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0" authorId="37" shapeId="0" xr:uid="{00000000-0006-0000-0600-00002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0" authorId="38" shapeId="0" xr:uid="{00000000-0006-0000-0600-00002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0" authorId="39" shapeId="0" xr:uid="{00000000-0006-0000-0600-00003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0" authorId="40" shapeId="0" xr:uid="{00000000-0006-0000-0600-00003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0" authorId="41" shapeId="0" xr:uid="{00000000-0006-0000-0600-00003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0" authorId="42" shapeId="0" xr:uid="{00000000-0006-0000-0600-00003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20" authorId="43" shapeId="0" xr:uid="{00000000-0006-0000-0600-00003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20" authorId="44" shapeId="0" xr:uid="{00000000-0006-0000-0600-00003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20" authorId="45" shapeId="0" xr:uid="{00000000-0006-0000-0600-00003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5" authorId="0" shapeId="0" xr:uid="{00000000-0006-0000-0600-000037000000}">
      <text>
        <r>
          <rPr>
            <sz val="11"/>
            <color theme="1"/>
            <rFont val="Calibri"/>
            <family val="2"/>
          </rPr>
          <t>Indique si el ítem esta cumplido en su institución: TOTALMENTE, PARCIALMENTE o SIN INICIAR.</t>
        </r>
      </text>
    </comment>
    <comment ref="E25" authorId="0" shapeId="0" xr:uid="{00000000-0006-0000-0600-000038000000}">
      <text>
        <r>
          <rPr>
            <sz val="11"/>
            <color theme="1"/>
            <rFont val="Calibri"/>
            <family val="2"/>
          </rPr>
          <t>Describa brevemente las razones o criterios que tomo para diligenciar la columna "Cumplimiento". Si es posible, incluya evidencias (Enlaces, TRD, Resoluciones, etc).</t>
        </r>
      </text>
    </comment>
    <comment ref="F25" authorId="0" shapeId="0" xr:uid="{00000000-0006-0000-0600-000039000000}">
      <text>
        <r>
          <rPr>
            <sz val="11"/>
            <color theme="1"/>
            <rFont val="Calibri"/>
            <family val="2"/>
          </rPr>
          <t>Nombre del proceso que ejecuta la acción, que tiene que realizarla, o quien tiene las evidencias.</t>
        </r>
      </text>
    </comment>
    <comment ref="J25" authorId="46" shapeId="0" xr:uid="{00000000-0006-0000-0600-00003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5" authorId="47" shapeId="0" xr:uid="{00000000-0006-0000-0600-00003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5" authorId="48" shapeId="0" xr:uid="{00000000-0006-0000-0600-00003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5" authorId="49" shapeId="0" xr:uid="{00000000-0006-0000-0600-00003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5" authorId="50" shapeId="0" xr:uid="{00000000-0006-0000-0600-00003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5" authorId="51" shapeId="0" xr:uid="{00000000-0006-0000-0600-00003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5" authorId="52" shapeId="0" xr:uid="{00000000-0006-0000-0600-00004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5" authorId="53" shapeId="0" xr:uid="{00000000-0006-0000-0600-00004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5" authorId="54" shapeId="0" xr:uid="{00000000-0006-0000-0600-00004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5" authorId="55" shapeId="0" xr:uid="{00000000-0006-0000-0600-00004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5" authorId="56" shapeId="0" xr:uid="{00000000-0006-0000-0600-00004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5" authorId="57" shapeId="0" xr:uid="{00000000-0006-0000-0600-00004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25" authorId="58" shapeId="0" xr:uid="{00000000-0006-0000-0600-00004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25" authorId="59" shapeId="0" xr:uid="{00000000-0006-0000-0600-00004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25" authorId="60" shapeId="0" xr:uid="{00000000-0006-0000-0600-00004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D28" authorId="0" shapeId="0" xr:uid="{00000000-0006-0000-0600-000049000000}">
      <text>
        <r>
          <rPr>
            <sz val="11"/>
            <color theme="1"/>
            <rFont val="Calibri"/>
            <family val="2"/>
          </rPr>
          <t>Indique si el ítem esta cumplido en su institución: TOTALMENTE, PARCIALMENTE o SIN INICIAR.</t>
        </r>
      </text>
    </comment>
    <comment ref="E28" authorId="0" shapeId="0" xr:uid="{00000000-0006-0000-0600-00004A000000}">
      <text>
        <r>
          <rPr>
            <sz val="11"/>
            <color theme="1"/>
            <rFont val="Calibri"/>
            <family val="2"/>
          </rPr>
          <t>Describa brevemente las razones o criterios que tomo para diligenciar la columna "Cumplimiento". Si es posible, incluya evidencias (Enlaces, TRD, Resoluciones, etc).</t>
        </r>
      </text>
    </comment>
    <comment ref="F28" authorId="0" shapeId="0" xr:uid="{00000000-0006-0000-0600-00004B000000}">
      <text>
        <r>
          <rPr>
            <sz val="11"/>
            <color theme="1"/>
            <rFont val="Calibri"/>
            <family val="2"/>
          </rPr>
          <t>Nombre del proceso que ejecuta la acción, que tiene que realizarla, o quien tiene las evidencias.</t>
        </r>
      </text>
    </comment>
    <comment ref="J28" authorId="61" shapeId="0" xr:uid="{00000000-0006-0000-0600-00004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28" authorId="62" shapeId="0" xr:uid="{00000000-0006-0000-0600-00004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28" authorId="63" shapeId="0" xr:uid="{00000000-0006-0000-0600-00004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P28" authorId="64" shapeId="0" xr:uid="{00000000-0006-0000-0600-00004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28" authorId="65" shapeId="0" xr:uid="{00000000-0006-0000-0600-00005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28" authorId="66" shapeId="0" xr:uid="{00000000-0006-0000-0600-00005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V28" authorId="67" shapeId="0" xr:uid="{00000000-0006-0000-0600-00005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28" authorId="68" shapeId="0" xr:uid="{00000000-0006-0000-0600-00005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28" authorId="69" shapeId="0" xr:uid="{00000000-0006-0000-0600-00005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B28" authorId="70" shapeId="0" xr:uid="{00000000-0006-0000-0600-00005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28" authorId="71" shapeId="0" xr:uid="{00000000-0006-0000-0600-00005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28" authorId="72" shapeId="0" xr:uid="{00000000-0006-0000-0600-00005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 ref="AH28" authorId="73" shapeId="0" xr:uid="{00000000-0006-0000-0600-00005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28" authorId="74" shapeId="0" xr:uid="{00000000-0006-0000-0600-00005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28" authorId="75" shapeId="0" xr:uid="{00000000-0006-0000-0600-00005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persona que ejecuta la accion o que tiene que realizarla, o quien tiene las evidencias.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ijqP+pJ+34qAyy6cti/KXyGSvzWg=="/>
    </ext>
  </extL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tc={7A66AA8F-4A10-46AE-BDA6-E2D58D4C4CA5}</author>
    <author>tc={8DD333E1-9E32-4287-B1DF-88EF4F454A02}</author>
    <author>tc={6CF89FC5-F109-4BD5-A258-299D2112AE5B}</author>
    <author>tc={2EA1F87F-6517-4D07-AA60-51BE844B9293}</author>
    <author>tc={F8E7A5BC-892B-4385-A9F1-1C2D9A404160}</author>
    <author>tc={5B40C516-31B6-4E4B-9929-7BE6C2B04525}</author>
    <author>tc={D2B87189-9A22-4088-8996-CC597FEA7F9C}</author>
    <author>tc={BA5B0DAB-E977-4759-B239-17BA94AEA020}</author>
    <author>tc={88F18FCB-5B9E-4501-AD92-BBE44F62B10F}</author>
    <author>tc={C409E396-43D9-4783-AAB4-4778D46FCADD}</author>
    <author>tc={8C7EE929-0369-47B4-89EE-0EDA9A5B066C}</author>
    <author>tc={E07FF47C-3C0B-4E37-AE15-ED7052614970}</author>
    <author>tc={D4BB12E1-33D7-4D94-B8FF-766C29555268}</author>
    <author>tc={D71091DF-CB9F-4607-B952-2FBA52662A8D}</author>
    <author>tc={B5C0C0EC-67B2-4CA0-9EA0-C43330CDB3E1}</author>
    <author>tc={D4BB12E1-33D7-4D95-B8FF-766C29555268}</author>
    <author>tc={D71091DF-CB9F-4608-B952-2FBA52662A8D}</author>
    <author>tc={B5C0C0EC-67B2-4CA1-9EA0-C43330CDB3E1}</author>
    <author>tc={EB0FE7B7-3F17-4454-9027-37793CDD37C0}</author>
    <author>tc={3B4BABDB-21A4-484E-B34F-D1481CEEBEEF}</author>
    <author>tc={D76AA0E2-39F9-487E-BE60-80299E0D5CA7}</author>
    <author>tc={F74627EA-FB7E-4FEF-BD18-9584D6FF64AF}</author>
    <author>tc={0FB5D6EC-F871-4BA2-89D7-ACD86158BEB8}</author>
    <author>tc={ECCEACD4-7F75-4843-AC55-4D41E49D4999}</author>
    <author>tc={C97C30D8-BC53-4161-9AF5-42B46CCDF05C}</author>
    <author>tc={1AC54884-F6F4-4E65-9687-56486200325D}</author>
    <author>tc={66BB92C8-0F09-4B94-B833-325F7527F791}</author>
    <author>tc={B9275AD7-C2CA-411D-A40F-B1184B8E9282}</author>
    <author>tc={2E2B0179-AC85-4C39-BF85-5A5501881343}</author>
    <author>tc={E251AFB4-4E87-45F0-B3EC-0E9C15F86728}</author>
    <author>tc={554E3AF5-E0B3-4DE0-A587-657D382A3EE8}</author>
    <author>tc={BAFC4624-4771-4A52-8DA5-1FD0703C520C}</author>
    <author>tc={564E13F5-5B78-4DF6-BFBC-C84F46434E4F}</author>
    <author>tc={BB887B8B-1D9E-4085-8CD8-F0E34245384D}</author>
    <author>tc={59782768-7FD7-4A54-B780-77D4835DA7F8}</author>
    <author>tc={F90574BE-B649-455D-A67F-060AA1B8F068}</author>
    <author>tc={C768B770-4FF7-4A00-B46F-C4A94E01F4AC}</author>
    <author>tc={85F9FA16-6B25-459C-A913-63E10D0AE700}</author>
    <author>tc={09DAFA01-E2AA-4576-AAD4-EA2F5C3F04EB}</author>
    <author>tc={1F280D51-8AFC-4182-BE03-DBB77553130D}</author>
    <author>tc={ED83348B-BFB7-4821-A064-ED1AABE547FA}</author>
    <author>tc={EE0DEEDD-5EE4-4CEC-8D1A-A5F0FC54B706}</author>
    <author>tc={D6BDB620-6F04-4C1B-ABE4-5EB25354DF19}</author>
    <author>tc={7BD4D424-0F1B-4ED1-A59F-5EA97350F0E2}</author>
    <author>tc={0F913BA0-5638-4C5E-A1DF-0478F403BB74}</author>
    <author>tc={A7FEBAD8-5208-4471-8431-90CBD64DCCA9}</author>
    <author>tc={EBE02F23-CE89-456C-A80A-4F6689802138}</author>
    <author>tc={366D4E73-1105-416F-9DDC-3F37B7C4D012}</author>
    <author>tc={B27D81FC-E6F5-4743-92E5-16F6028D5E94}</author>
    <author>tc={1061BF35-A4E4-45DF-8879-F5A92BCDABF2}</author>
    <author>tc={10FEC5C0-B1DB-4E39-8B01-7431C468044C}</author>
    <author>tc={771EEA00-7227-45FD-B03D-3EA2CD878894}</author>
    <author>tc={FFBEF800-6538-435B-817B-2F74FBDD6392}</author>
    <author>tc={56D4871F-0E66-4F2B-B01A-7308E878027F}</author>
  </authors>
  <commentList>
    <comment ref="D3" authorId="0" shapeId="0" xr:uid="{00000000-0006-0000-08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00000000-0006-0000-08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0000000-0006-0000-08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00000000-0006-0000-08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00000000-0006-0000-08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00000000-0006-0000-08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00000000-0006-0000-08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00000000-0006-0000-08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0000000-0006-0000-08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00000000-0006-0000-08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0000000-0006-0000-08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0000000-0006-0000-08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00000000-0006-0000-08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00000000-0006-0000-08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00000000-0006-0000-08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3" authorId="15" shapeId="0" xr:uid="{00000000-0006-0000-08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6" shapeId="0" xr:uid="{00000000-0006-0000-08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7" shapeId="0" xr:uid="{00000000-0006-0000-08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3" authorId="18" shapeId="0" xr:uid="{00000000-0006-0000-08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13" authorId="19" shapeId="0" xr:uid="{00000000-0006-0000-0800-00001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13" authorId="20" shapeId="0" xr:uid="{00000000-0006-0000-0800-00001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13" authorId="21" shapeId="0" xr:uid="{00000000-0006-0000-0800-00001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3" authorId="22" shapeId="0" xr:uid="{00000000-0006-0000-0800-00001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3" authorId="23" shapeId="0" xr:uid="{00000000-0006-0000-0800-00001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3" authorId="24" shapeId="0" xr:uid="{00000000-0006-0000-0800-00001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3" authorId="25" shapeId="0" xr:uid="{00000000-0006-0000-0800-00001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3" authorId="26" shapeId="0" xr:uid="{00000000-0006-0000-0800-00001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3" authorId="27" shapeId="0" xr:uid="{00000000-0006-0000-08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3" authorId="28" shapeId="0" xr:uid="{00000000-0006-0000-0800-00001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3" authorId="29" shapeId="0" xr:uid="{00000000-0006-0000-0800-00001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3" authorId="30" shapeId="0" xr:uid="{00000000-0006-0000-0800-00001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3" authorId="31" shapeId="0" xr:uid="{00000000-0006-0000-0800-00002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3" authorId="32" shapeId="0" xr:uid="{00000000-0006-0000-0800-00002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13" authorId="33" shapeId="0" xr:uid="{00000000-0006-0000-0800-00002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13" authorId="34" shapeId="0" xr:uid="{00000000-0006-0000-08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13" authorId="35" shapeId="0" xr:uid="{00000000-0006-0000-0800-00002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D19" authorId="36" shapeId="0" xr:uid="{00000000-0006-0000-08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19" authorId="37" shapeId="0" xr:uid="{00000000-0006-0000-08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19" authorId="38" shapeId="0" xr:uid="{00000000-0006-0000-0800-00002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19" authorId="39" shapeId="0" xr:uid="{00000000-0006-0000-0800-00002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19" authorId="40" shapeId="0" xr:uid="{00000000-0006-0000-0800-00002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19" authorId="41" shapeId="0" xr:uid="{00000000-0006-0000-0800-00002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19" authorId="42" shapeId="0" xr:uid="{00000000-0006-0000-0800-00002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19" authorId="43" shapeId="0" xr:uid="{00000000-0006-0000-0800-00002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19" authorId="44" shapeId="0" xr:uid="{00000000-0006-0000-0800-00002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19" authorId="45" shapeId="0" xr:uid="{00000000-0006-0000-0800-00002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19" authorId="46" shapeId="0" xr:uid="{00000000-0006-0000-0800-00002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19" authorId="47" shapeId="0" xr:uid="{00000000-0006-0000-0800-00003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19" authorId="48" shapeId="0" xr:uid="{00000000-0006-0000-0800-00003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19" authorId="49" shapeId="0" xr:uid="{00000000-0006-0000-0800-00003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19" authorId="50" shapeId="0" xr:uid="{00000000-0006-0000-0800-00003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19" authorId="51" shapeId="0" xr:uid="{00000000-0006-0000-0800-00003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19" authorId="52" shapeId="0" xr:uid="{00000000-0006-0000-0800-00003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19" authorId="53" shapeId="0" xr:uid="{00000000-0006-0000-0800-00003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900-000001000000}">
      <text>
        <r>
          <rPr>
            <sz val="11"/>
            <color theme="1"/>
            <rFont val="Calibri"/>
            <family val="2"/>
          </rPr>
          <t>Incluir las acciones mas relevantes que adelantara la Entidad para implementar las políticas y mejorar la calificación FURAG 2021.</t>
        </r>
      </text>
    </comment>
  </commentList>
  <extLst>
    <ext xmlns:r="http://schemas.openxmlformats.org/officeDocument/2006/relationships" uri="GoogleSheetsCustomDataVersion1">
      <go:sheetsCustomData xmlns:go="http://customooxmlschemas.google.com/" r:id="rId1" roundtripDataSignature="AMtx7mgA3GNPtUuXGYZfVZ5OkzmxEZNlAQ=="/>
    </ext>
  </extL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tc={06338E3A-2F26-4103-AECA-CE4D0EDBB897}</author>
    <author>tc={26C4582A-41FD-47D1-BDAB-F681F3B8B7C7}</author>
    <author>tc={0BAD4D12-1C2F-4C2E-AF67-C4C1455F538C}</author>
    <author>tc={38F058F2-2473-499F-872A-C6A2CAF0376E}</author>
    <author>tc={ED3B47DC-7E94-4C7B-8C05-8C491FB7256B}</author>
    <author>tc={1AA7B3BA-B81B-44C0-AB79-8C411BD038F9}</author>
    <author>tc={D05444BF-AA72-4C25-BD92-C793C1756C59}</author>
    <author>tc={7C0DFAF2-03F7-421E-AF8A-D4CBB82B2041}</author>
    <author>tc={07601142-F189-4B9C-A7FD-C93FA5116431}</author>
    <author>tc={DE15B3C7-F4BF-4A96-9A6D-F35289468918}</author>
    <author>tc={56ACCBCC-68F1-418E-9921-F6EA6F2F529B}</author>
    <author>tc={087F946F-BC44-4404-8425-BBE63745841C}</author>
    <author>tc={E26524D6-BBB8-4D81-8C5C-DB107B962D44}</author>
    <author>tc={45FDD761-39B7-4844-AD80-B29429C361D2}</author>
    <author>tc={6B36F35F-EB9A-4413-98EE-CE5578177B6F}</author>
    <author>tc={E26524D6-BBB8-4D82-8C5C-DB107B962D44}</author>
    <author>tc={45FDD761-39B7-4845-AD80-B29429C361D2}</author>
    <author>tc={6B36F35F-EB9A-4414-98EE-CE5578177B6F}</author>
  </authors>
  <commentList>
    <comment ref="D3" authorId="0" shapeId="0" xr:uid="{00000000-0006-0000-0A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E3" authorId="1" shapeId="0" xr:uid="{00000000-0006-0000-0A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F3" authorId="2" shapeId="0" xr:uid="{00000000-0006-0000-0A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J3" authorId="3" shapeId="0" xr:uid="{00000000-0006-0000-0A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K3" authorId="4" shapeId="0" xr:uid="{00000000-0006-0000-0A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L3" authorId="5" shapeId="0" xr:uid="{00000000-0006-0000-0A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P3" authorId="6" shapeId="0" xr:uid="{00000000-0006-0000-0A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Q3" authorId="7" shapeId="0" xr:uid="{00000000-0006-0000-0A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R3" authorId="8" shapeId="0" xr:uid="{00000000-0006-0000-0A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V3" authorId="9" shapeId="0" xr:uid="{00000000-0006-0000-0A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W3" authorId="10" shapeId="0" xr:uid="{00000000-0006-0000-0A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X3" authorId="11" shapeId="0" xr:uid="{00000000-0006-0000-0A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B3" authorId="12" shapeId="0" xr:uid="{00000000-0006-0000-0A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C3" authorId="13" shapeId="0" xr:uid="{00000000-0006-0000-0A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D3" authorId="14" shapeId="0" xr:uid="{00000000-0006-0000-0A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 ref="AH3" authorId="15" shapeId="0" xr:uid="{00000000-0006-0000-0A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si el item esta cumplido en su institución: TOTALMENTE, PARCIALMENTE o SIN INICIAR.</t>
      </text>
    </comment>
    <comment ref="AI3" authorId="16" shapeId="0" xr:uid="{00000000-0006-0000-0A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brevemente las razones o criterios que tomo para diligenciar la columna "Cumplimiento". Si es posible, incluya evidencias (Enlaces, TRD, Resoluciones, etc).</t>
      </text>
    </comment>
    <comment ref="AJ3" authorId="17" shapeId="0" xr:uid="{00000000-0006-0000-0A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proceso que ejecuta la accion o que tiene que realizarla, o quien tiene las evidencias.</t>
      </text>
    </comment>
  </commentList>
</comments>
</file>

<file path=xl/sharedStrings.xml><?xml version="1.0" encoding="utf-8"?>
<sst xmlns="http://schemas.openxmlformats.org/spreadsheetml/2006/main" count="8737" uniqueCount="2927">
  <si>
    <t>Índice de Desempeño Institucional</t>
  </si>
  <si>
    <t xml:space="preserve">D1 - Talento Humano </t>
  </si>
  <si>
    <t>D2 - Direccionamiento Estratégico y Planeación</t>
  </si>
  <si>
    <t>D3 - Gestión para Resultados con Valores</t>
  </si>
  <si>
    <t>D4 - Evaluación de Resultados</t>
  </si>
  <si>
    <t>D5 - Información y Comunicaciones</t>
  </si>
  <si>
    <t>D6 - Gestión del Conocimiento</t>
  </si>
  <si>
    <t>D7 - Control Interno</t>
  </si>
  <si>
    <t>SECTOR</t>
  </si>
  <si>
    <t>MME</t>
  </si>
  <si>
    <t>UPME</t>
  </si>
  <si>
    <t>ANH</t>
  </si>
  <si>
    <t>SGC</t>
  </si>
  <si>
    <t>CREG</t>
  </si>
  <si>
    <t>IPSE</t>
  </si>
  <si>
    <t xml:space="preserve">ANM </t>
  </si>
  <si>
    <t>P1 - Gestión estratégica TH</t>
  </si>
  <si>
    <t>P2 - Integridad</t>
  </si>
  <si>
    <t>P3 - Planeación institucional</t>
  </si>
  <si>
    <t>P4 - Gestión presupuestal</t>
  </si>
  <si>
    <t>P5 - Fortalecimiento Organizacional</t>
  </si>
  <si>
    <t>P6 - Gobierno digital</t>
  </si>
  <si>
    <t>P7 - Seguridad digital</t>
  </si>
  <si>
    <t>P8 - Defensa jurídica</t>
  </si>
  <si>
    <t>P10 - Servicio al ciudadano</t>
  </si>
  <si>
    <t>P11 - Racionalización de trámite</t>
  </si>
  <si>
    <t>P12 - Participación ciudadana</t>
  </si>
  <si>
    <t>P13 - Seguimiento y evaluación</t>
  </si>
  <si>
    <t>P14 - Gestión documental</t>
  </si>
  <si>
    <t>P15 - Gestión del conocimiento</t>
  </si>
  <si>
    <t>P16 - Control Interno</t>
  </si>
  <si>
    <t>P17 - Mejora normativa</t>
  </si>
  <si>
    <t>P18 - Gestión de la Información Estadística</t>
  </si>
  <si>
    <t>IDI 2018</t>
  </si>
  <si>
    <t>IDI 2019</t>
  </si>
  <si>
    <t>IDI 2020</t>
  </si>
  <si>
    <t>IDI SECTOR</t>
  </si>
  <si>
    <t>D1 - Talento Humano</t>
  </si>
  <si>
    <t>D2 - Direccionamiento Estratégico</t>
  </si>
  <si>
    <t>N/A</t>
  </si>
  <si>
    <t>D3 - Gestión para Resultados con valores</t>
  </si>
  <si>
    <t>P4 - Gestión presupuestal*</t>
  </si>
  <si>
    <t>P9 - Transparencia, acceso a la Info y Lucha contra al Corrupción</t>
  </si>
  <si>
    <t>ESTADO MIPG - SEGUNDO SEMESTRE 2021</t>
  </si>
  <si>
    <t>MIPG</t>
  </si>
  <si>
    <t>D2 - Direccionamiento estratégico</t>
  </si>
  <si>
    <t>D3 - Gestión con valores</t>
  </si>
  <si>
    <t>D4 - Evaluación de resultados</t>
  </si>
  <si>
    <t>D5 - Información y comunicaciones</t>
  </si>
  <si>
    <t>D6 - Gestión del conocimiento</t>
  </si>
  <si>
    <t>ESTADOS</t>
  </si>
  <si>
    <t>Vamos bien</t>
  </si>
  <si>
    <t>Tengo problemas</t>
  </si>
  <si>
    <t>Riesgo inminente</t>
  </si>
  <si>
    <t>P9 - Servicio al ciudadano</t>
  </si>
  <si>
    <t>P10 - Racionalización de trámite</t>
  </si>
  <si>
    <t>P11 - Participación ciudadana</t>
  </si>
  <si>
    <t>P12 - Seguimiento y evaluación</t>
  </si>
  <si>
    <t>P13 - Gestión documental</t>
  </si>
  <si>
    <t>P14 - Transparencia</t>
  </si>
  <si>
    <t>Entidad</t>
  </si>
  <si>
    <t>Política</t>
  </si>
  <si>
    <t>Oportunidad de Mejora</t>
  </si>
  <si>
    <t>Acción de Mejora</t>
  </si>
  <si>
    <t>Fecha de cumplimiento</t>
  </si>
  <si>
    <t xml:space="preserve">Responsable </t>
  </si>
  <si>
    <t>Estado</t>
  </si>
  <si>
    <t>Fecha de reporte</t>
  </si>
  <si>
    <t>Talento Humano:</t>
  </si>
  <si>
    <t>Cumplido</t>
  </si>
  <si>
    <t>Observación</t>
  </si>
  <si>
    <t>Responsable</t>
  </si>
  <si>
    <t>Gestión del Talento Humano</t>
  </si>
  <si>
    <t>Grupo de Trabajo Talento Humano- Secretaría General.
Dirección de Gestión de la Información.</t>
  </si>
  <si>
    <t xml:space="preserve">El Servicio Geológico Colombiano ha atendido las necesidades de información de la planta global contando con las herramientas con las que se dispone en la actualidad. El mecanismo de información actual permite visualizar en tiempo real la planta de personal y generar reportes, sin embargo la entidad adelanta un proceso de identificación de necesidades en el marco se su articulación al Proyecto de la Arquitectura Empresarial </t>
  </si>
  <si>
    <t>En proceso</t>
  </si>
  <si>
    <t>Vinculado mediante el mérito, que responde a los perfiles y competencias definidos para atender las prioridades estratégicas y satisfacer las necesidades de los grupos de valor.</t>
  </si>
  <si>
    <t>Totalmente</t>
  </si>
  <si>
    <t>Grupo de Trabajo de Talento Humano</t>
  </si>
  <si>
    <t>Contar con un área estratégica para la gerencia del TH.</t>
  </si>
  <si>
    <t xml:space="preserve">Secretaría General.
</t>
  </si>
  <si>
    <t xml:space="preserve">Gestionado de acuerdo con las prioridades fijadas en la dimensión de Direccionamiento Estratégico y Planeación. </t>
  </si>
  <si>
    <t>Actualmente se encuentra en proceso el Concurso de Méritos para vinculación de carrera administrativa, en todos los casos dando cumplimiento el Manual de Funciones y Competencias</t>
  </si>
  <si>
    <t>Proveer las vacantes definitivas oportunamente, de acuerdo con el Plan Anual de Vacantes.</t>
  </si>
  <si>
    <t xml:space="preserve">La primera necesidad es la de proveer los cargos vacantes en forma definitiva mediante concurso  de méritos bajo la administración y dirección de la CNSC, que corresponde a cincuenta y un (51) cargos, reportados y registrados en Sistema de  Igualdad y Apoyo a la Oportunidad (SIMO) de la Comisión Nacional del Servicio Civil-CNSC, y  certificados por el Servicio Geológico Colombiano-SGC. En el marco de la Convocatoria 1519-20. 
</t>
  </si>
  <si>
    <t>Grupo de Trabajo Talento Humano- Secretaría General.</t>
  </si>
  <si>
    <t>Vinculado de acuerdo con la naturaleza de los empleos, la normatividad que los regula y que responde a la estructura óptima de la entidad.</t>
  </si>
  <si>
    <t>Por parte del Grupo Talento Humano se realiza un análisis de las hojas de vida y el cumplimiento de requisitos establecidos en el Manual de Funciones y Competencias vigente.</t>
  </si>
  <si>
    <t>Cumplimiento del Decreto 2011 de 2017 relacionado con el porcentaje de vinculación de personas con discapacidad en la planta de empleos de la entidad</t>
  </si>
  <si>
    <t>Grupo de Trabajo Talento Humano</t>
  </si>
  <si>
    <t xml:space="preserve">El servicio Geológico Colombiano, cumple lo establecido en el Decreto 2011 de 2017 en un 1.5%, por lo cual hace falta articular la gestión realizada desde la CNSC para que se pueda mejorar el porcentaje de cumplimiento exigido que es un 2%.
</t>
  </si>
  <si>
    <t>Conocedor de las políticas institucionales, del Direccionamiento Estratégico y Planeación, de los procesos de operación y de su rol fundamental dentro de la entidad.</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</si>
  <si>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</si>
  <si>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Grupo de Trabajo de Talento Humano - Grupo de Trabajo de Planeación
Dirección de Gestión de la Información.</t>
  </si>
  <si>
    <t xml:space="preserve">Fortalecido en sus conocimientos y competencias, de acuerdo con las necesidades institucionales. </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</si>
  <si>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</si>
  <si>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El Grupo de Talento Humano ha venido respondiendo a los requerimientos internos y externos sobre novedades de personal, situaciones administrativas y movimientos de personal, etc, con los medios con que cuenta en la actualidad. .- Según el Decreto 4131 de 2011, las decisiones sobre movilidad del personal son competencia del Director General.</t>
  </si>
  <si>
    <t>Comprometido a llevar a cabo sus funciones bajo atributos de calidad en busca de la mejora y la excelencia.</t>
  </si>
  <si>
    <t>Establecer y hacer seguimiento a los planes de mejoramiento individual teniendo en cuenta:
38.1. Evaluación del desempeño</t>
  </si>
  <si>
    <t>-En 2022 se continua el seguimiento a los planes de mejoramiento de las competencias basado en los resultados de la EDL 2021</t>
  </si>
  <si>
    <t>El desempeño de los funcionarios ha sido sobresaliente y en el tema de competencias comportamentales se han realizado acciones para su desarrollo</t>
  </si>
  <si>
    <t>Comprometido y ejerciendo en su actuación los valores del servicio público.</t>
  </si>
  <si>
    <t>Se continuara trabajando en la implementación del código de integridad y el PACTO POR LA TRANSPARENCIA, LA INTEGRIDAD, EL CUMPLIMIENTO Y LA SOSTENIBILIDAD.</t>
  </si>
  <si>
    <t>Desarrollar el programa de bilingüismo en la entidad.</t>
  </si>
  <si>
    <t>La entidad continuara con el programa de bilingüismo a partir de la oferta gratuita que ofrece el SENA, esto se encuentra contemplado dentro del Plan institucional de capacitación.</t>
  </si>
  <si>
    <t>Cumplida</t>
  </si>
  <si>
    <t>Con condiciones de salud y seguridad en el trabajo que preservan su bienestar y con mínimos niveles de riesgos materializados</t>
  </si>
  <si>
    <t>Anualmente el Grupo de Seguridad y salud en el trabajo trabaja en el plan anual, que busca mejorar y mantener las buenas condiciones de salud de los trabajadores del SGC.</t>
  </si>
  <si>
    <t>Con altos índices de productividad y cumplimiento de resultados</t>
  </si>
  <si>
    <t>Se verifica el cumplimiento de los resultados a través de la Evaluación del Desempeño Laboral, auditorias y medición FURAG.</t>
  </si>
  <si>
    <t>Desarrollar el programa de teletrabajo en la entidad</t>
  </si>
  <si>
    <t>-La actualización del PETH para la nueva vigencia de gobierno debe contemplar el tema del teletrabajo incorporando las experiencias del trabajo en casa en los años 2020 y 2021. En tal sentido se dará continuidad a esta temática</t>
  </si>
  <si>
    <t>Grupo de Trabajo de Talento Humano
Secretaria General</t>
  </si>
  <si>
    <t xml:space="preserve">Preparado física y emocionalmente para el retiro de la entidad por la culminación de su ciclo laboral </t>
  </si>
  <si>
    <t>Parcialmente</t>
  </si>
  <si>
    <t>El Grupo de Talento Humano realiza actividades para el retiro de la entidad de las personas que culminan su ciclo laboral, sin embargo, se viene trabajando en estrategias que permitan asegurar la transferencia del conocimiento.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</si>
  <si>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</si>
  <si>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Equipo directivo:</t>
  </si>
  <si>
    <t>Integridad</t>
  </si>
  <si>
    <t xml:space="preserve">Preparar las actividades que se implementarán en el afianzamiento del Código de Integridad. </t>
  </si>
  <si>
    <t>Programar campañas y actividades asociadas con la implementación del  PACTO POR LA TRANSPARENCIA, LA INTEGRIDAD, EL CUMPLIMIENTO Y LA SOSTENIBILIDAD.</t>
  </si>
  <si>
    <t xml:space="preserve">Enfocado tanto en el logro de resultados como en el desarrollo de las personas a su cargo. </t>
  </si>
  <si>
    <t>Documentar las buenas practicas de la entidad en materia de Integridad que permitan alimentar la próximo intervención del Código.</t>
  </si>
  <si>
    <t>Revisar la mejor manera de oficialización del PACTO POR LA TRANSPARENCIA, LA INTEGRIDAD, EL CUMPLIMIENTO Y LA SOSTENIBILIDAD en el marco del Sistema de Gestión Institucional y el manejo de datos abiertos.</t>
  </si>
  <si>
    <t>Grupo de Trabajo de Talento Humano
Grupo de Trabajo de Planeación</t>
  </si>
  <si>
    <t>Que ejemplifica los valores del servicio público con su actuación diaria en ejercicio de sus funciones</t>
  </si>
  <si>
    <t>Socializar los resultados de la consolidación de las actividades del Código de Integridad.</t>
  </si>
  <si>
    <t>Continuar con las jornadas de socialización y divulgación de lo establecido  en el PACTO POR LA TRANSPARENCIA, LA INTEGRIDAD, EL CUMPLIMIENTO Y LA SOSTENIBILIDAD.</t>
  </si>
  <si>
    <t>Que con su liderazgo lleve a la entidad al cumplimiento de propósito fundamental</t>
  </si>
  <si>
    <t>Direccionamiento estratégico:</t>
  </si>
  <si>
    <t>Contemplar un enfoque étnico diferencial en los objetivos estratégicos, programas o proyectos del plan de desarrollo para diseñar una planeación incluyente.</t>
  </si>
  <si>
    <t xml:space="preserve">Comunicaciones y  participación ciudadana
GT Planeación </t>
  </si>
  <si>
    <t xml:space="preserve">Proceso </t>
  </si>
  <si>
    <t xml:space="preserve">Orientado al propósito fundamental para el cual fue creada la entidad y a la generación de valor público </t>
  </si>
  <si>
    <t>Aumentar los mecanismos y controles para evitar posibles riesgos de corrupción, mediante las acciones de racionalización de trámites /otros procedimientos administrativos implementados por la entidad.</t>
  </si>
  <si>
    <t xml:space="preserve">Analizar el contexto interno y externo y determinar riesgos y oportunidades del SGC.
</t>
  </si>
  <si>
    <t>Grupo de trabajo de planeación</t>
  </si>
  <si>
    <t xml:space="preserve">Que responde al análisis del contexto externo e interno y a su capacidad para lograr los resultados </t>
  </si>
  <si>
    <t>Grupo de Trabajo de Planeación</t>
  </si>
  <si>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</si>
  <si>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Comunicado e interiorizado por todos los servidores y contratistas</t>
  </si>
  <si>
    <t>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t>
  </si>
  <si>
    <t xml:space="preserve">Grupo de trabajo  planeación 
Talento  Humano  </t>
  </si>
  <si>
    <t xml:space="preserve">Con clara definición de roles y responsabilidades </t>
  </si>
  <si>
    <t xml:space="preserve">Gestión Presupuestal </t>
  </si>
  <si>
    <t>Todo compromiso presupuestal tiene asociada una cuenta bancaria previamente registrada en el Sistema Integrado de Información Financiera – SIIF</t>
  </si>
  <si>
    <t xml:space="preserve">Basado en principios de integridad y legalidad </t>
  </si>
  <si>
    <t>Se analizan los resultados de la gestión presupuestal del año anterior y las oportunidades y falencias que se observaron en la misma.</t>
  </si>
  <si>
    <t xml:space="preserve">Seguimiento de la ejecución presupuestal para la toma de acciones de mejora que permitan el. cumplimiento de las metas propuestas en los acuerdos de gestión </t>
  </si>
  <si>
    <t>Informes de ejecución presupuestal , se realizan mesas de trabajo mensuales para el Seguimiento de la ejecución presupuestal anterior (Reserva seguimiento por cada dependencia en el drive , saldos a liberar)</t>
  </si>
  <si>
    <t>Con metas estratégicas de gran alcance, coherentes con el propósito y las necesidades de los grupos de valor</t>
  </si>
  <si>
    <t xml:space="preserve">Grupo. de trabajo. de planeación </t>
  </si>
  <si>
    <t>Compras y contratación publica</t>
  </si>
  <si>
    <t>Teniendo en cuenta que la gestión contractual es transversal a la entidad, además del marco legal que la regula, se tienen en cuenta disposiciones en materia de austeridad en el gasto público y eficiencia en los recursos y gestión ambiental</t>
  </si>
  <si>
    <t xml:space="preserve">Contratos y. convenios </t>
  </si>
  <si>
    <t>Que permite la articulación interinstitucional y alianzas estratégicas, así como la inclusión de mejores prácticas</t>
  </si>
  <si>
    <t xml:space="preserve">trabajo continuo para la realización de Convenios interadministrativos de cooperación con entidades de cooperación con entidades a fines y universidades a nivel nacional e internacional </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</si>
  <si>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</si>
  <si>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Planeación Institucional:</t>
  </si>
  <si>
    <t>La entidad realiza compras a través de la tienda virtual del Estado Colombiano por Acuerdo Marco de Precios y en Grandes Superficies</t>
  </si>
  <si>
    <t>Diagnosticar si las estrategias de comunicación que empleó la entidad para promover el Código de Integridad son idóneas</t>
  </si>
  <si>
    <t>Mantener las campañas implementadas de socialización y apropiación del Código de Integridad.
Evaluar la apropiación del Código de Integridad.</t>
  </si>
  <si>
    <t>Talento  Humano 
Comunicaciones</t>
  </si>
  <si>
    <t xml:space="preserve">proceso </t>
  </si>
  <si>
    <t>Articulada con los planes de desarrollo nacional o territorial según sea el caso y el Direccionamiento Estratégico</t>
  </si>
  <si>
    <t xml:space="preserve">Documentar las buenas practicas de la entidad en materia de Integridad que permitan alimentar la próximo intervención del Código. 
</t>
  </si>
  <si>
    <t xml:space="preserve">Articulada con los recursos físicos, de infraestructura, tecnológicos, entre otros, disponibles </t>
  </si>
  <si>
    <t xml:space="preserve">Orientada a resultados y a satisfacer las necesidades de sus grupos de valor, con los recursos necesarios que aseguren su cumplimiento </t>
  </si>
  <si>
    <t>Con resultados anuales para el cumplimiento de las metas estratégicas</t>
  </si>
  <si>
    <t xml:space="preserve">Implementación del sistema de Gestión y el plan de acción </t>
  </si>
  <si>
    <t>Soportada en un esquema de medición para su seguimiento y mejora</t>
  </si>
  <si>
    <t xml:space="preserve">Seguimiento continuo al plan de acción e indicadores </t>
  </si>
  <si>
    <t>Con riesgos identificados y controles definidos para asegurar el cumplimiento de gestión institucional</t>
  </si>
  <si>
    <t xml:space="preserve">Seguimiento que permite la actualización, implementación y mejora continua de la matriz de riesgos de la entidad </t>
  </si>
  <si>
    <t xml:space="preserve">Que incorpore las acciones a desarrollar para las demás dimensiones de MIPG </t>
  </si>
  <si>
    <t>Presupuesto:</t>
  </si>
  <si>
    <t>Programado de manera técnica y realista y con criterios de austeridad</t>
  </si>
  <si>
    <t>Basado en evidencias</t>
  </si>
  <si>
    <t xml:space="preserve">Cumplimiento  de los acuerdos de gestión </t>
  </si>
  <si>
    <t>Orientado a resultados</t>
  </si>
  <si>
    <t xml:space="preserve">Coherente con las metas y objetivos de la entidad </t>
  </si>
  <si>
    <t>Gestión presupuestal:</t>
  </si>
  <si>
    <t xml:space="preserve">Que incorpore procesos de adquisición de bienes y servicios acorde con el marco normativo </t>
  </si>
  <si>
    <t xml:space="preserve">Que cuente con mecanismos internos de seguimiento y control presupuestal </t>
  </si>
  <si>
    <t xml:space="preserve">Grupo  de trabajo  planeación </t>
  </si>
  <si>
    <t>Compras y contratación pública consolidadas a través de:</t>
  </si>
  <si>
    <t xml:space="preserve">Uso integral de las plataformas transaccionales de compra pública (Tienda Virtual del Estado Colombiano y SECOP II) </t>
  </si>
  <si>
    <t>Implementación efectiva de las prácticas y estrategias de análisis de datos y abastecimiento estratégico.</t>
  </si>
  <si>
    <t xml:space="preserve">Talento humano
Contratos y convenios </t>
  </si>
  <si>
    <t>Incremento de la participación y la competencia efectiva de proponentes y proveedores.</t>
  </si>
  <si>
    <t>Aplicación efectiva de las buenas prácticas en compras y contratación difundidas por la Agencia Nacional de Contratación Públicas a través de Guías y Manuales.</t>
  </si>
  <si>
    <t>La gestión contractual institucional está documentada en el Manual de Contratación con sujeción al marco legal vigente</t>
  </si>
  <si>
    <t xml:space="preserve">Uso de todos los Instrumentos de Agregación de Demanda disponibles en la Tienda Virtual para las categorías de gasto de la Entidad. </t>
  </si>
  <si>
    <t>Mejor uso de los recursos públicos.</t>
  </si>
  <si>
    <t xml:space="preserve">Inclusión de criterios de
sostenibilidad, austeridad del gasto, priorización de las necesidades para el cumplimiento del objeto. de la entidad </t>
  </si>
  <si>
    <t>Cumplimiento de la Planeación Estratégica.</t>
  </si>
  <si>
    <t>Atención efectiva de las necesidades de los ciudadanos</t>
  </si>
  <si>
    <t xml:space="preserve">Publicación del plan anual de vacantes  en el cual se da continuidad al  proceso de selección meritocrática bajo la responsabilidad directa de la CNSC y se da cumplimiento a las directrices de la misma </t>
  </si>
  <si>
    <t xml:space="preserve">Bienes, servicios y obras que soportan la gestión de las entidades estatales. </t>
  </si>
  <si>
    <t xml:space="preserve">Cumplimiento de los principios de la Función Administrativa en los procesos de contratación estatal. </t>
  </si>
  <si>
    <t>Cumplimiento normativo y técnico por parte de ordenadores de gasto, ejecutores y supervisores de la contratación pública.</t>
  </si>
  <si>
    <t>Unidad de recursos financieros</t>
  </si>
  <si>
    <t>La gestión de la entidad se soporta en:</t>
  </si>
  <si>
    <t>Seguridad Digital</t>
  </si>
  <si>
    <t>Buscar diferentes fuentes de financiación que permitan el logro de los resultados propuestos</t>
  </si>
  <si>
    <t>Dirección Técnica Gestión de Información</t>
  </si>
  <si>
    <t>A través de los proyectos enmarcados en el Segundo Ciclo de AE se asignan recursos presupuestales y de personal para el cumplimiento de las actividades para la implementación del Sistema de Seguridad de la Información</t>
  </si>
  <si>
    <t>En avance</t>
  </si>
  <si>
    <t>Un trabajo por procesos que tiene en cuenta los requisitos legales, las necesidades de los grupos de valor, los objetivos estratégicos institucionales, las políticas internas y cambios del entorno, para brindar resultados con valor</t>
  </si>
  <si>
    <t>Grupo de Planeación y Lideres de los procesos</t>
  </si>
  <si>
    <t>Fortalecer las capacidades en seguridad digital de la entidad a través de ejercicios de simulación de incidentes de seguridad digital al interior de la entidad.</t>
  </si>
  <si>
    <t>Se realizan acciones para el fortalecimiento de herramientas para la gestión efectiva de incidentes de seguridad</t>
  </si>
  <si>
    <t>En ejecución permanente</t>
  </si>
  <si>
    <t xml:space="preserve">Una estructura organizacional y la planta de personal articulada con los del modelo de operación por procesos, que facilita su interacción en función de los resultados institucionales </t>
  </si>
  <si>
    <t>Formular el plan de apertura, mejora y uso de datos abiertos de la entidad, aprobarlo mediante el comité de gestión y desempeño institucional e integrarlo al plan de acción anual.</t>
  </si>
  <si>
    <t xml:space="preserve">La entidad establece un plan de apertura de datos a través del cual permite al SGC, identificar, publicar, actualizar y divulgar de manera permanente conjuntos de datos abiertos dispuestos a la sociedad, con el fin de promover la transparencia, el control social y facilitar el empoderamiento por parte de sus grupos de interés </t>
  </si>
  <si>
    <t>En ejecución</t>
  </si>
  <si>
    <t xml:space="preserve">El uso de las TIC para tener una comunicación fluida con la ciudadanía y atendiendo las políticas de Gobierno y Seguridad Digital </t>
  </si>
  <si>
    <t>Planeación Institucional
 Seguridad Digital</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</si>
  <si>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</si>
  <si>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Dirección Técnica Gestión de Información
Grupo de Planeación</t>
  </si>
  <si>
    <t>Identificación de los indicadores que permitan medir la eficiencia y eficacia</t>
  </si>
  <si>
    <t xml:space="preserve">La consulta de las disposiciones legales que regulan su gestión. </t>
  </si>
  <si>
    <t>A través de las agendas regulatorias para la entidad y el MME se regulan las normas para su gestión</t>
  </si>
  <si>
    <t xml:space="preserve">Política de Servicio al ciudadano
  </t>
  </si>
  <si>
    <t xml:space="preserve">Revisar si las políticas, planes, programas y/o proyectos generados por la entidad garantizan el ejercicio de los derechos de las personas con discapacidad psicosocial.
  </t>
  </si>
  <si>
    <t>Formular la política de discapacidad y aprobarla en el comité de Gestión y desempeño.</t>
  </si>
  <si>
    <t>Grupo de Trabajo Participación Ciudadana y Comunicaciones
Grupo de Trabajo Talento Humano</t>
  </si>
  <si>
    <t xml:space="preserve">El compromiso con la preservación del medio ambiente. </t>
  </si>
  <si>
    <t>Grupos de Trabajo Planeación y Servicios Administrativos</t>
  </si>
  <si>
    <t>Ejecución</t>
  </si>
  <si>
    <t>Trámites simples y eficientes que faciliten el acceso de los ciudadanos a sus derechos</t>
  </si>
  <si>
    <t>A través de la implementación del Sistema de Gestión Ambiental se establecen los lineamientos para el cumplimiento de acciones que conllevan a la preservación del medio ambiente, a través de contrato de recolección de residuos o desechos peligrosos originados por las actividades propias de la entidad.</t>
  </si>
  <si>
    <t xml:space="preserve">Grupo de Trabajo Planeación </t>
  </si>
  <si>
    <t>Incluir acciones para el cumplimiento de los criterios de enfoque étnico diferencial que conlleven su inclusión en los proyectos alineados a los objetivos estratégicos institucionales</t>
  </si>
  <si>
    <t>2022-2023</t>
  </si>
  <si>
    <t>Grupo de Trabajo Planeación - DT Técnicas</t>
  </si>
  <si>
    <t>Plan de acción equidad de género y criterios diferenciales PEGDI</t>
  </si>
  <si>
    <t xml:space="preserve">El uso de tecnologías de la información y las comunicaciones que eviten la presencia de los ciudadanos en las ventanillas públicas. </t>
  </si>
  <si>
    <t>Trámites y servicios que realizan a través de nuestra ventanilla única de trámites y a través de correos institucionales implementados para el desarrollo de la gestión</t>
  </si>
  <si>
    <t xml:space="preserve">Plan anticorrupción y atención al ciudadana
  </t>
  </si>
  <si>
    <t>Plan de Apertura de Datos Abiertos</t>
  </si>
  <si>
    <t>El uso de mecanismos de interoperabilidad para mejorar la relación Estado - Ciudadano</t>
  </si>
  <si>
    <t xml:space="preserve">Para el 2022 se tiene establecido gestionar el Vo.Bo de manera automática mediante interoperabilidad entre el sistema de información de la autoridad reguladora delegada y la ventanilla VUCE del Ministerio de Comercio Industria y Turismo para los trámites de Importación y Exportación de material radiactivo. </t>
  </si>
  <si>
    <t>Dirección Técnica Gestión de Información y
Grupo de Trabajo Licenciamiento y Control</t>
  </si>
  <si>
    <t>Dentro de las matrices de riesgos existentes para cada uno de los proceso de la entidad, se encuentran definidas las acciones para evitar la materialización de los riesgos de corrupción.</t>
  </si>
  <si>
    <t>Lideres de Proceso
Grupo de Trabajo Planeación</t>
  </si>
  <si>
    <t>Matrices de Riesgo</t>
  </si>
  <si>
    <t>Periódico</t>
  </si>
  <si>
    <t xml:space="preserve">La promoción de espacios de participación ciudadana que evalúa para generar acciones de mejora. </t>
  </si>
  <si>
    <t>La delegación o tercerización (cuando procede) de procesos, bienes y/o servicios se ajusta a los requerimientos de la entidad y a sus grupos de valor</t>
  </si>
  <si>
    <t>Grupo de Trabajo Servicios Administrativos</t>
  </si>
  <si>
    <t xml:space="preserve">El uso de los recursos disponibles atiende las políticas de transparencia, integridad y racionalización del gasto público. </t>
  </si>
  <si>
    <t>Secretaria General</t>
  </si>
  <si>
    <t xml:space="preserve">Los procesos judiciales en los que intervenga la entidad cumplan con los parámetros de pertinencia y oportunidad dentro del ámbito de la legalidad. </t>
  </si>
  <si>
    <t xml:space="preserve">La entidad rinde permanentemente cuentas de su gestión promoviendo la trasparencia, la participación y la colaboración de los grupos de valor y grupos de interés. </t>
  </si>
  <si>
    <t>Direcciones Técnicas y Participación Ciudadana y Comunicaciones</t>
  </si>
  <si>
    <t xml:space="preserve">La entidad responde de manera clara, pertinente y oportuna, las PQRSD y son insumo para la mejora continua en sus procesos. </t>
  </si>
  <si>
    <t>Grupo de Trabajo Participación Ciudadana y Comunicaciones</t>
  </si>
  <si>
    <t>Un servicio de calidad evidenciado de manera permanente en los comportamientos y actitudes de las personas que desarrollan labores en los diferentes canales de atención:</t>
  </si>
  <si>
    <t xml:space="preserve">Respetuoso: reconocer a todas las personas y valorarlas sin desconocer sus diferencias. </t>
  </si>
  <si>
    <t>La entidad busca ofrecer un servicio científico y técnico, con características y consideraciones humanas hacia los usuarios, escuchando con esmero y cuidado sus expectativas, mostrando interés por sus necesidades, y realizando el acompañamiento en la gestión de sus requerimientos; todo esto facilitará el logro de los niveles de satisfacción y confianza que los usuarios y la ciudadanía deposita en la entidad y sus representantes.</t>
  </si>
  <si>
    <t xml:space="preserve">Amable: ser gentil, cortés, agradable y servicial en la interacción con los demás. </t>
  </si>
  <si>
    <t>La capacitación por competencias en el SGC para los servidores públicos que tengan algún contacto con el ciudadano, se realiza de manera permanente, permitiendo así afianzar conocimientos, adoptar mejores prácticas, e implementar nuevas estrategias para alcanzar la satisfacción de los usuarios y obtener mayor retroalimentación por parte de los mismos.</t>
  </si>
  <si>
    <t>Talento Humano
Plan Institucional de Capacitación</t>
  </si>
  <si>
    <t xml:space="preserve">Confiable: las respuestas y resultados deben ser certeras, basadas en normas y procedimientos. </t>
  </si>
  <si>
    <t>Empático: comprender al otro permite ponerse en su lugar y entender sus necesidades o inquietudes con mayor precisión.</t>
  </si>
  <si>
    <t>Establecido en nuestro Manual de Servicio al Ciudadano</t>
  </si>
  <si>
    <t>Incluyente: el servicio debe ser de la misma calidad para todos los ciudadanos, al reconocer y respetar la diversidad de todas las personas.</t>
  </si>
  <si>
    <t xml:space="preserve">Oportuno: todas las respuestas o resultados deben darse en el momento adecuado, y cumplir los términos acordados con el ciudadano. </t>
  </si>
  <si>
    <t xml:space="preserve">Efectivo: el proceso de servicio debe resolver exactamente lo requerido por el ciudadano. </t>
  </si>
  <si>
    <t>Innovador: la gestión de servicio cambia y se debe reinventar de acuerdo con las necesidades de las personas, los desarrollos tecnológicos y de las experiencias de servicio de la entidad.</t>
  </si>
  <si>
    <t>Ejecutar el presupuesto de la vigencia, contemplar acciones que mitiguen posibles desviaciones de la ejecución del presupuesto por casos fortuitos y propender por una cultura de prevención y efectividad del gasto.</t>
  </si>
  <si>
    <t>Realizar seguimiento a los acuerdos de compromisos, obligaciones y pagos del presupuesto asignado, mediante las mesas de trabajo técnicas para una mejor gestión y seguimiento a los recursos asignados.</t>
  </si>
  <si>
    <t>Grupo de Trabajo Planeación
Unidad de Recursos Financieros</t>
  </si>
  <si>
    <t>Seguimiento presupuestal a través de la plataforma SIAPPI</t>
  </si>
  <si>
    <t>Ejercicios de evaluación y seguimiento diseñados y planificados que establecen lo que se va a medir, cómo se va a medir y en qué momento</t>
  </si>
  <si>
    <t>Herramienta de seguimiento gestión de proyectos a través de Plan View</t>
  </si>
  <si>
    <t>Todos los procesos</t>
  </si>
  <si>
    <t>Tomar todas las acciones y esfuerzos institucionales para la ejecución del 100% de las reservas presupuestales constituidas para la vigencia anterior.</t>
  </si>
  <si>
    <t>Plan de choque y seguimientos permanentes</t>
  </si>
  <si>
    <t>ejecución</t>
  </si>
  <si>
    <t>Evaluaciones que permiten a la entidad saber si logró sus objetivos y metas en los tiempos previstos, con las condiciones de cantidad y calidad esperadas y con el uso óptimo de recursos</t>
  </si>
  <si>
    <t>Herramientas de seguimiento ejecución presupuestal, proyectos e informes de gestión</t>
  </si>
  <si>
    <t>Grupo de Trabajo Planeación</t>
  </si>
  <si>
    <t>Planeación Institucional</t>
  </si>
  <si>
    <t>Disponer de espacios de trabajo adecuados a las necesidades de los diferentes procesos y áreas de trabajo de la entidad, como parte de una gestión integral de los bienes y servicios de apoyo.</t>
  </si>
  <si>
    <t>A través del Plan de las acciones definidas en el Plan de adecuación de la infraestructura, en lo relacionado con ajustes razonables de acuerdo con la normatividad vigente</t>
  </si>
  <si>
    <t xml:space="preserve">Ejecución </t>
  </si>
  <si>
    <t xml:space="preserve">Evaluaciones que determinen los efectos de la gestión institucional en la garantía de los derechos, satisfacción de las necesidades y atención de los problemas de los grupos de valor </t>
  </si>
  <si>
    <t>A través de los seguimientos a los diferentes planes institucionales alineados a los proyectos definidos en el plan de acción para la vigencia</t>
  </si>
  <si>
    <t>Grupo de Trabajo Planeación
Firma Consultora Calvo y Sotelo</t>
  </si>
  <si>
    <t xml:space="preserve">Matrices de riesgos actualizadas
Plan de acción definido por Compliance </t>
  </si>
  <si>
    <t xml:space="preserve">Seguimiento y evaluación efectuados por los servidores que tienen a su cargo cada proyecto, plan, programa o estrategia, en sus diferentes etapas de desarrollo </t>
  </si>
  <si>
    <t>Seguimiento y definición de alertas tempranas a través del aplicativo de seguimiento a la gestión de proyectos Plan View</t>
  </si>
  <si>
    <t>Grupo de Trabajo Planeación
Gerentes de Proyectos</t>
  </si>
  <si>
    <t xml:space="preserve">Indicadores validados que brindan la información suficiente y pertinente para establecer el grado de avance o el logro de los objetivos y resultados esperados </t>
  </si>
  <si>
    <t>Grupo de trabajo Planeación</t>
  </si>
  <si>
    <t>Desviaciones detectadas en los avances de gestión e indicadores que permitan establecer las acciones preventivas, correctivas o de mejora, de manera inmediata</t>
  </si>
  <si>
    <t>Seguimiento a los riesgos identificados de acuerdo con la política de administración de riesgos establecida por la entidad</t>
  </si>
  <si>
    <t>Seguimiento  Cuatrimestral a los riesgos de corrupción y gestión identificados por proceso</t>
  </si>
  <si>
    <t>Primera y Segunda linea de defensa</t>
  </si>
  <si>
    <t xml:space="preserve">Medición de la percepción y satisfacción ciudadana, como un ejercicio constante que permite identificar puntos críticos de trabajo, oportunidades de mejora, y necesidades de los grupos de valor </t>
  </si>
  <si>
    <t>Grupo de Participación Ciudadana y Comunicaciones</t>
  </si>
  <si>
    <t>Evaluación de la alta dirección del desempeño institucional que permite generar lineamientos claros para la mejora</t>
  </si>
  <si>
    <t xml:space="preserve">Evaluación de la Gestión a través de los Comités de Dirección </t>
  </si>
  <si>
    <t>Alta Dirección</t>
  </si>
  <si>
    <t>Análisis de la información y evaluación de los datos que surgen por el seguimiento y la evaluación para mejorar los productos y servicios y la satisfacción de los grupos de valor</t>
  </si>
  <si>
    <t>Toma de decisiones basada en el análisis de los resultados de los seguimientos y evaluaciones, para lograr los resultados, gestionar más eficiente y eficazmente los recursos y facilitar la rendición de cuentas a los ciudadanos y organismos de control</t>
  </si>
  <si>
    <t>Evaluación del cumplimiento de los atributos de calidad en el desempeño institucional para garantizar la satisfacción de los grupos de valor</t>
  </si>
  <si>
    <t>Transparencia y acceso a la información pública</t>
  </si>
  <si>
    <t xml:space="preserve">La entidad construye a su interior el Plan Anticorrupción y de Atención al Ciudadano de manera participativa, es decir, teniendo en cuenta las observaciones y recomendaciones de sus funcionarios </t>
  </si>
  <si>
    <t>Realizar seguimiento oportuno a cada uno de los componentes del PAAC, con la posibilidad de identificar las oportunidades de mejora a tener en cuenta para crear los planes de mejoramiento</t>
  </si>
  <si>
    <t>Necesidades de información identificadas para la gestión interna y para atender los requerimientos de los grupos de valor</t>
  </si>
  <si>
    <t>La Dirección de Gestión de la Información y el Grupo de Participación ciudadana y comunicaciones elaboraron una encuesta cuyo fin es identificar la percepción de los usuarios con relación al servicio que se ofrece en la página web de la entidad.</t>
  </si>
  <si>
    <t>La organización ha dispuesto sus canales de comunicación de acuerdo a las necesidades de los ciudadanos que son usuarios de sus bienes y servicios, en particular para aquellos que son víctimas de la violencia, personas con discapacidad o personas pertenecientes a comunidades indígenas que no hablan español</t>
  </si>
  <si>
    <t>Dentro del retorno a la presencialidad, se debe revisar los canales de comunicación presenciales para poder atender las necesidades y servicios que buscan los ciudadanos, igualmente continuar trabajando por la adecuación de espacios e inclusión de personas con discapacidad</t>
  </si>
  <si>
    <t>en proceso</t>
  </si>
  <si>
    <t xml:space="preserve">Información disponible en lenguaje claro y sencillo para ofrecer a los ciudadanos con claras condiciones de tiempo, modo y lugar en las que podrán solucionar sus inquietudes y gestionar sus trámites </t>
  </si>
  <si>
    <t>Grupo de trabajo de Participación ciudadana y comunicaciones</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</si>
  <si>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</si>
  <si>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Dirección de Gestión de la Información
Grupo de trabajo
Participación
Ciudadana y
Comunicaciones</t>
  </si>
  <si>
    <t>Información necesaria para el análisis y gestión de los procesos de la entidad y la toma de decisiones basada en la evidencia</t>
  </si>
  <si>
    <t>Dirección de Gestión de la Información</t>
  </si>
  <si>
    <t>Atender las solicitudes de acceso a la información en los términos establecidos en la ley. Anotando el cumplimiento de lo definido en el Decreto 1081 de 2015.</t>
  </si>
  <si>
    <t>Continuar con el seguimiento a los planes de mejoramiento que quedan de los informes  de PQRSD, atendiendo las observaciones de los ciudadanos y también mejorar los tiempos de respuesta a estas solicitudes.</t>
  </si>
  <si>
    <t>Grupo de trabajo
Participación
Ciudadana y
Comunicaciones</t>
  </si>
  <si>
    <t>Sistema de información documentado, que permite monitorear periódicamente la gestión de la entidad y realizar los ajustes necesarios, para alcanzar los resultados esperados</t>
  </si>
  <si>
    <t>Gestión documental</t>
  </si>
  <si>
    <t>Implementación de los requisitos de integridad, autenticidad, inalterabilidad, disponibilidad, preservación y metadatos de los documentos electrónicos de archivo en el Sistema de Gestión de Documento Electrónico.</t>
  </si>
  <si>
    <t>Grupo de Trabajo de Servicios administrativos - Gestión Documental</t>
  </si>
  <si>
    <t>Información considerada como un activo de la entidad para la generación de conocimiento</t>
  </si>
  <si>
    <t>Sensibilización y capacitación funcionarios sobre archivos</t>
  </si>
  <si>
    <t xml:space="preserve">Información disponible, integra y confiable para el análisis, la identificación de causas, la generación de acciones de mejora y la toma de decisiones </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</si>
  <si>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</si>
  <si>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Cumplir a cabalidad con la actividades que se encuentran en el cronograma propuesto dentro del PINAR para la vigencia 2022</t>
  </si>
  <si>
    <t xml:space="preserve">Canales de comunicación identificados y apropiados donde se difunde información sobre las políticas, el direccionamiento estratégico, la planeación y los resultados de gestión de la entidad, promoviendo la transparencia en la gestión y la integridad de los servidores públicos </t>
  </si>
  <si>
    <t>Los canales de comunicación identificados por el SGC son el sitio web oficial www.sgc.gov.co, las redes sociales (Twitter, Instagram, Facebook, YouTube) y el formulario de radicación web que se encuentra en la página</t>
  </si>
  <si>
    <t>Canales de comunicación identificados y apropiados a través de los cuales se transmite información de interés a los grupos de valor de la entidad, promoviendo la transparencia en la gestión y la integridad de los servidores públicos</t>
  </si>
  <si>
    <t xml:space="preserve">La entidad facilita al ciudadano información sobre el estado de su PQRS desde su recepción hasta su respuesta </t>
  </si>
  <si>
    <t>De conformidad con el nuevo decreto expedido por el Gobierno Nacional N° 491 del 2020 donde se ampliaron los términos de respuesta, la entidad se ha adaptado a ello.</t>
  </si>
  <si>
    <t>Mejoramiento en los procesos de gestión de la entidad como resultado de la producción y análisis de la Información</t>
  </si>
  <si>
    <t>El SGC se encuentra en mejoramiento continuo para lo cual, esta en proceso de modernización del sistema de gestión institucional</t>
  </si>
  <si>
    <t>La entidad caracteriza la población usuaria de sus bienes y servicios</t>
  </si>
  <si>
    <t>Continuar con las actividades necesarias para la actualización de la caracterización de usuarios.</t>
  </si>
  <si>
    <t xml:space="preserve">Dentro de las mediciones que lleva a cabo la entidad se tiene en cuenta si su gestión ayudó a resolver los problemas y necesidades de sus usuarios </t>
  </si>
  <si>
    <t>Acciones de mejora de las encuesta de seguimiento de percepción ciudadana</t>
  </si>
  <si>
    <t>Con la DGI se elaboró una encuesta cuyo fin es identificar la percepción de los usuarios con relación al servicio que se ofrece en la página web de la entidad. Esta encuesta se implementará durante toda la vigencia 2021 y su divulgación se está realizando mediante correos electrónicos, redes sociales y boletines externos Geoflash. A la fecha se ha recibido 185 respuestas de los usuarios .</t>
  </si>
  <si>
    <t>La información que se soporta en el uso de las TIC, se genera, procesa y transmite de manera segura, garantizando su disponibilidad, integridad y veracidad</t>
  </si>
  <si>
    <t>La mayoría de la información que se y gestiona en los sistemas de Información de la Entidad, está protegida por los medios que se establecen desde cada uno de estos sistemas, desde el aseguramiento que desde su operación se gestione y la remediación de las vulnerabilidades</t>
  </si>
  <si>
    <t xml:space="preserve">Gestión de la información que asegura la conservación de la memoria institucional y la evidencia en la defensa jurídica de la entidad </t>
  </si>
  <si>
    <t>Mejora en los canales de información internos y externos, como resultado de la evaluación de la efectividad de los mismos</t>
  </si>
  <si>
    <t xml:space="preserve">El SGC se encuentra en constante revisión y mejora de los canales de información, garantizando que los existentes funcionen de manera optima. </t>
  </si>
  <si>
    <t xml:space="preserve">Planificación estadística como parte de la planeación institucional de las entidades </t>
  </si>
  <si>
    <t>Sin iniciar</t>
  </si>
  <si>
    <t xml:space="preserve">Toma de decisiones basada en evidencia a partir de información estadística y registros administrativos de calidad </t>
  </si>
  <si>
    <t xml:space="preserve">Bases de datos de los registros administrativos interoperables </t>
  </si>
  <si>
    <t>Registros administrativos fortalecidos, disponibles como información pública a la ciudadanía y útiles para la toma de decisiones y el control de la gestión</t>
  </si>
  <si>
    <t xml:space="preserve">Bases de datos de los registros administrativos y de las operaciones estadísticas anonimizadas </t>
  </si>
  <si>
    <t>Procesos estadísticos que cumplen los lineamientos y requisitos establecidos por el líder de la política</t>
  </si>
  <si>
    <t xml:space="preserve"> Documentación de los procesos estadísticos, registros administrativos e indicadores actualizados y disponibles para la ciudadanía y demás partes interesadas </t>
  </si>
  <si>
    <t xml:space="preserve">Información estadística y registros administrativos disponibles y accesibles para el diálogo entre Estado, los ciudadanos y demás partes interesadas. </t>
  </si>
  <si>
    <t xml:space="preserve">Gestión del conocimiento y la innovación </t>
  </si>
  <si>
    <t>Determinar un programa de gestión del conocimiento con objetivos a corto, mediano y largo plazo para atender las necesidades de conocimiento.</t>
  </si>
  <si>
    <t xml:space="preserve">Gestión documental y recopilación de información de los productos generados por todo tipo de fuente. </t>
  </si>
  <si>
    <t>Incorporar el componente de I+D+I (Innovación, Desarrollo e Investigación) en la planeación estratégica y procesos de la entidad.</t>
  </si>
  <si>
    <t xml:space="preserve">Impulso a la investigación y a la innovación institucional. </t>
  </si>
  <si>
    <t>Bienes o productos entregados a los grupos de valor, como resultado del análisis de las necesidades y de la implementación de ideas innovadoras de la entidad</t>
  </si>
  <si>
    <t>Espacios de trabajo que promueven el análisis de la información y la generación de nuevo conocimiento</t>
  </si>
  <si>
    <t xml:space="preserve">Comunidades de práctica y redes de conocimiento. </t>
  </si>
  <si>
    <t xml:space="preserve">Los resultados de la gestión de la entidad se incorporan en bases de datos y repositorios de conocimiento, de fácil acceso, sencillos para su consulta, análisis y mejora. </t>
  </si>
  <si>
    <t xml:space="preserve">Plan de apertura de datos, este permite la publicación, actualización y divulgación de la información </t>
  </si>
  <si>
    <t xml:space="preserve">Decisiones institucionales incorporadas en los sistemas de información y disponibles. </t>
  </si>
  <si>
    <t>Grupo. de trabajo. de planeación. 
DGI</t>
  </si>
  <si>
    <t xml:space="preserve">Espacios para difundir lecciones aprendidas y buenas prácticas. </t>
  </si>
  <si>
    <t xml:space="preserve">Grupo  de trabajo. de planeación </t>
  </si>
  <si>
    <t xml:space="preserve"> Alianzas estratégicas donde se compartan y revisen experiencias con otros, generando mejora en sus procesos y resultados. </t>
  </si>
  <si>
    <t xml:space="preserve">Convenios interadministrativos de cooperación con entidades de cooperación con entidades a fines y universidades a nivel nacional e internacional </t>
  </si>
  <si>
    <t>Revisar los responsables de la implementación de la Política de Riesgos.</t>
  </si>
  <si>
    <t>Mejorar la gestión integral del Riesgo del Servicio Geológico Colombiano</t>
  </si>
  <si>
    <t>Grupo de Trabajo Planeación- Secretaria General
Dependencias del Instituto</t>
  </si>
  <si>
    <t>Estándares de conducta y de integridad, que direccionan el quehacer institucional.</t>
  </si>
  <si>
    <t>Determinar las políticas y estrategias que aseguran que la estructura, procesos, autoridad y responsabilidad estén claramente definidas para el logro de los objetivos de la entidad.</t>
  </si>
  <si>
    <t>Efectuar revisión integral de las Políticas y Estrategias que aseguran la estructura, procesos, autoridad y responsabilidad.</t>
  </si>
  <si>
    <t>Niveles de autoridad y responsabilidad apropiadas que facilitan la consecución de los objetivos institucionales.</t>
  </si>
  <si>
    <t>Evaluar el diseño y efectividad de los controles y provee información a la alta dirección y al Comité de Coordinación de Control Interno referente a la efectividad y utilidad de los mismos.</t>
  </si>
  <si>
    <t>Realizar seguimiento a la gestión del riesgo en la entidad.</t>
  </si>
  <si>
    <t>Ejecutada</t>
  </si>
  <si>
    <t>Monitorear el entorno institucional que permite la identificación de los riesgos y sus posibles causas.</t>
  </si>
  <si>
    <t xml:space="preserve">Definir controles en materia de tecnologías de la información y la comunicación TIC. </t>
  </si>
  <si>
    <t>Grupo de Trabajo Planeación- Secretaria General
Dependencias del Instituto</t>
  </si>
  <si>
    <t>La entidad ha definido los controles para el tratamiento de los riesgos en los procesos asociados</t>
  </si>
  <si>
    <t>Ejecutado</t>
  </si>
  <si>
    <t>Riesgos identificados y gestionados que permiten asegurar el cumplimiento de los objetivos.</t>
  </si>
  <si>
    <t>Actividades de control establecidas que permiten mitigación de los riesgos a niveles aceptables.</t>
  </si>
  <si>
    <t>Información comunicada a nivel interno y externo que facilita el funcionamiento del SCI de la entidad</t>
  </si>
  <si>
    <t>Auditoría Interna que genera valor a la entidad.</t>
  </si>
  <si>
    <t>Auditoría interna que asegura la calidad de su proceso auditor</t>
  </si>
  <si>
    <t>Dirección de Gestión de la Información - DGI</t>
  </si>
  <si>
    <t>Talento  humano 
Dirección de Gestión de la Información - DGI</t>
  </si>
  <si>
    <t>El Servicio Geológico Colombiano ha definido desde la estructura determinada en el Decreto 2703 de 2013 y a través de las Resoluciones internas la conformación de grupos de trabajo que ha permitido la definición de Roles y Responsabilidades. Adicional a ello cuenta con un Manual de Funciones y Competencias Laborales en el cual se ha estipulado las funciones y responsabilidades de cada uno de los cargos de la entidad.</t>
  </si>
  <si>
    <t xml:space="preserve">La entidad ha definido un código de integridad  y ha adoptando los valores del Servicio Público a través del Código de Integridad. Adicionalmente ha formulado en Pacto por la transparencia, la integridad, el cumplimiento y la sostenibilidad del SGC y ha desarrollado actividades para promover los elementos de la Política de Integridad al interior de la entidad.  </t>
  </si>
  <si>
    <t>Dentro del análisis de las matrices de riesgo identificadas, se realizó la identificación del contexto interno y externo, adicionalmente dentro del proceso que se adelanta con el convenio de la Universidad Distrital se esta actualizando el contexto interno y externo de la entidad.</t>
  </si>
  <si>
    <t>Durante la vigencia 2021, en el Servicio Geológico Colombiano se han efectuado mesas para la identificación y valoración de los riesgos y controles asociados a las actividades que ejecuta la entidad en cumplimiento de su misionalidad.</t>
  </si>
  <si>
    <t>Durante la vigencia 2022, se ha efectuado seguimiento a la ejecución de los controles los cuales evitan la materialización de riesgos y buscan asegurar el cumplimiento de objetivos institucionales.</t>
  </si>
  <si>
    <t>Durante la vigencia 2022 se formulo un Programa Anual de Auditorías Internas el cual se ha ejecutado y se han presentado los resultados al Comité de Control Interno.</t>
  </si>
  <si>
    <t>Durante la vigencia 2022, se han establecido acciones para verificar el cumplimiento de los procedimientos y herramientas de auditoría definidas por la entidad.</t>
  </si>
  <si>
    <t>Grupo de Trabajo de Planeación
Oficina de Control Interno</t>
  </si>
  <si>
    <t>En el marco de cumplimiento de la Ley 1712 de 2014, la entidad ha ido desarrollando esquemas para la gestión y control de la información comunicada a nivel interno y externo que facilita el cumplimiento de su objeto misional.</t>
  </si>
  <si>
    <t>Definida como resultado de un proceso de participación de sus grupos de valor.</t>
  </si>
  <si>
    <t xml:space="preserve">Lideres de proceso
Dirección de Gestión de la Información </t>
  </si>
  <si>
    <t xml:space="preserve">Contar con herramientas de analítica institucional para el tratamiento de datos conocidas y son usadas por el talento humano de la entidad.             </t>
  </si>
  <si>
    <t xml:space="preserve">Elaborar, evaluar e implementar un programa de gestión del conocimiento articulado con la planeación estratégica de la entidad. </t>
  </si>
  <si>
    <t>Documentar e implementar procedimientos de gestión del conocimiento.</t>
  </si>
  <si>
    <t>Documentar e implementar procedimientos de investigación y desarrollo en la entidad y gestionar el personal requerido para dicho propósito.</t>
  </si>
  <si>
    <t>Servicio Geológico Colombiano - SGC</t>
  </si>
  <si>
    <t>La ANH adelanta con la CNSC una convocatoria para proveer cargos de carrera administrativa que se encuentran en provisionalidad.  Adicionalmente, se han realizado los nombramiento de los empleos de LNyR que se encontraban vacantes.</t>
  </si>
  <si>
    <t>Luz Stella Gómez Moreno</t>
  </si>
  <si>
    <t>Luz Stella Gómez Moreno - Cristian Javier Vargas Del Campo</t>
  </si>
  <si>
    <t>Se formula y ejecuta el Plan Institucional de Capacitación PIC.</t>
  </si>
  <si>
    <t>Trabajo por Procesos enfocados a la satisfacción del cliente y obtención de resultados logrado las Certificaciones en ISO9001:2015 - ISO14001:2015 - ISO 45001:2018.</t>
  </si>
  <si>
    <t>Capacitaciones sobre el valor en la publico, integridad y gerencia pública.</t>
  </si>
  <si>
    <t>Para el año 2021 se trabajo en la migración del SST a la norma ISO 45001:2015 Obteniendo la certificación.</t>
  </si>
  <si>
    <t>Se evalúa mediante la Evaluación de desempeño y la concertación de metas individuales con los jefes inmediatos.</t>
  </si>
  <si>
    <t>Con apoyo de la caja de compensación se realizan actividades para sensibilizar y capacitar el personal desvinculado o que esté próximo al retiro del servicio para que afronten esta nueva etapa con actitud positiva y desarrollen estrategias efectivas en busca de nuevos retos, y para preparar a la población de pre-pensionados, en aspectos (físicos, psicológicos, familiares, sociales, ocupacionales y financieros), para asumir el retiro de la vida laboral</t>
  </si>
  <si>
    <t>Desde la alta dirección se llevan a cabo Reuniones de coordinación con cada dependencia, adicionalmente se celebra el CIGD y mensualmente se tiene un espacio de palabras del Presidente en donde se informa el estado actual de la gestión institucional.</t>
  </si>
  <si>
    <t>El presidente de la ANH autorizó la suscripción del pacto de integridad, pendiente recolección firmas de los vicepresidentes.</t>
  </si>
  <si>
    <t>Atributos de calidad de la Dimensión 1 - ANH</t>
  </si>
  <si>
    <t>Atributos de calidad de la Dimensión 1 - SGC</t>
  </si>
  <si>
    <t>Agencia Nacional de Hidrocarburos - ANH</t>
  </si>
  <si>
    <t>Gestión estratégica TH</t>
  </si>
  <si>
    <t>Conocer el manual de funciones y competencias acorde con la normatividad y la directrices vigentes.</t>
  </si>
  <si>
    <t>1. Realizar los ajustes necesarios al Manual de Funciones según necesidad del ANH</t>
  </si>
  <si>
    <t>31/12/2021</t>
  </si>
  <si>
    <t>Se realiza ajuste al Manual de Funciones y se socializa por correo electrónico a todos los funcionarios y se publica en la página web para observaciones de la misma.</t>
  </si>
  <si>
    <t>21/12/2021</t>
  </si>
  <si>
    <t>Aplicación del  principio del mérito en la provisión de los empleos, ya sean de LNyR o de Carrera Administrativa</t>
  </si>
  <si>
    <t>1. Gestionar los tiempos de cubrimiento de vacantes temporales mediante encargo.
2. Proveer las vacantes en forma definitiva, oportunamente, de acuerdo con el plan anual de vacantes.</t>
  </si>
  <si>
    <t>Durante la vigencia 2021, la entidad adelantó el nombramiento de funcionarios de LNyR y provisionalidad de algunos cargos que se encontraban vacantes.</t>
  </si>
  <si>
    <t>Análisis del desarrollo de competencias, la prestación del servicio, la aplicación de estímulos, el desempeño individual y otros aspectos relacionados con el crecimiento del recurso humano.</t>
  </si>
  <si>
    <t xml:space="preserve">1. Llevar registros apropiados del número de gerentes públicos que hay en la entidad, así como su movilidad.
2. Elaborar el plan institucional de capacitación teniendo en cuenta los elementos mencionados en la guía.
3. Realizar medición de clima laborar </t>
  </si>
  <si>
    <t>Desde el grupo de Talento Humano se llevan registros de los movimientos en los empleos de los gerentes públicos.  Así mismo, se brinda la formación a los empleados en temas misionales y transversales. Adicionalmente, el grupo de Talento Humano realizó mediante la caja de compensación familiar COMPENSAR, la medición, presentación a la alta dirección y análisis del clima laboral.</t>
  </si>
  <si>
    <t>Estructuración y ejecución de los Planes MIPG- Decreto 612 de 2018</t>
  </si>
  <si>
    <t xml:space="preserve"> - Plan Anual de Vacantes
 - Plan de Previsión de Recursos Humanos
 - Plan Estratégico de Talento Humano
 - Plan Institucional de Capacitación
 - Plan de Incentivos Institucionales
 - Plan de Trabajo Anual en Seguridad y Salud en el Trabajo</t>
  </si>
  <si>
    <t>Conflicto de Intereses</t>
  </si>
  <si>
    <t>Conformación grupo de trabajo - conflicto de intereses ANH</t>
  </si>
  <si>
    <t>15/3/2021</t>
  </si>
  <si>
    <t>Cristian Javier Vargas Del Campo</t>
  </si>
  <si>
    <t>En la sesión del Comité Institucional de Gestión y Desempeño del 5 de febrero de 2021, se llevó para aprobación la conformación del grupo de trabajo conflicto de intereses de la ANH.</t>
  </si>
  <si>
    <t xml:space="preserve"> - Estructuración procedimiento Conflicto de Intereses</t>
  </si>
  <si>
    <t>Pendiente</t>
  </si>
  <si>
    <t>Se realizó versión preliminar del procedimiento de declaración de conflicto de intereses, se envió para revisión de los miembros del grupo, se realizaron comentarios y ajustes. Pendiente aprobación final.</t>
  </si>
  <si>
    <t>Atributos de calidad de la Dimensión 2 - SGC</t>
  </si>
  <si>
    <t>Plan de trabajo Sector Minas y Energía - Dimensión 1 Talento Humano</t>
  </si>
  <si>
    <t>Plan de trabajo Sector Minas y Energía - Dimensión 2 Direccionamiento Estratégico y Planeación</t>
  </si>
  <si>
    <t>Definir la Política  de Riesgos de Gestión y Corrupción.</t>
  </si>
  <si>
    <t>Aprobación de  la política de Administración de riesgos de gestión y corrupción teniendo en cuenta  las Líneas de Defesa y lo estipulado en la Guía de Administración de Riesgos de la Función Pública.</t>
  </si>
  <si>
    <t>En el Comité Institucional de Gestión y Desempeño del 05 de Noviembre se presenta y aprueba la Política de Administración del Riesgo de la entidad.</t>
  </si>
  <si>
    <t>Revisión y actualización del contexto estratégico de la entidad.</t>
  </si>
  <si>
    <t>Realiza  revisión del análisis del contexto interno y externo institucional mediante la aplicación de una matriz DOFA.</t>
  </si>
  <si>
    <t>Se realiza el la actualización de la matriz DOFA en el aplicativo SIGECO, la cual se presentó en el marco de la Auditoría Externa al Sistema de Gestión.</t>
  </si>
  <si>
    <t>Formulación y seguimiento de indicadores de gestión.</t>
  </si>
  <si>
    <t>Realiza seguimiento periódico a los indicadores de proceso.</t>
  </si>
  <si>
    <t>Se realiza seguimiento periódico a los indicadores de gestión y a los indicadores estratégicos institucionales, mediante las distintas plataformas dispuestas para tal fin. Se realiza revisión en el Comité Institucional de Gestión y Desempeño.</t>
  </si>
  <si>
    <t>Publicación en la sección de transparencia de los Planes Institucionales.</t>
  </si>
  <si>
    <t>Realiza la revisión a la sección de transparencia de la pagina web institucional y  brindar acompañamiento en la formulación de los planes del decreto 612 de 2018.</t>
  </si>
  <si>
    <t>Se realiza el diagnostico de la sección de transparencia de la pagina web mediate el instrumento dispuesto por la PGN y se brinda acompañamiento en la formulación de Planes para la vigencia 2022.</t>
  </si>
  <si>
    <t>Gestión Presupuestal y Eficiencia del Gasto Público</t>
  </si>
  <si>
    <t>Seguimiento a la gestión presupuestal de la entidad.</t>
  </si>
  <si>
    <t xml:space="preserve">Realizar seguimiento en instancias directivas a la gestión presupuestal de la entidad. </t>
  </si>
  <si>
    <t>Cristian Javier Vargas Del Campo/ Janier Cuervo</t>
  </si>
  <si>
    <t>Compras y contratación</t>
  </si>
  <si>
    <t>Monitoreo al PAA</t>
  </si>
  <si>
    <t>Hacer monitoreo permanente a la contratación de la entidad mediante el PAA</t>
  </si>
  <si>
    <t>Se realizan monitoreos al PAA y se generan reportes a los líderes de procesos y vicepresidentes con el fin de que se realicen las acciones de mejora necesarias.</t>
  </si>
  <si>
    <t>Se realiza seguimiento a la gestión presupuestal de la entidad en el Comité Institucional de Gestión y Desempeño y en las reuniones de coordinación, en donde el grupo directivo da directrices frente a la ejecución y seguimiento.
Se diseño un archivo con la información presupuestal asignada a cada Dependencia de la Agencia para su posterior seguimiento, en el, se relaciona el valor acumulado de lo apropiado, Cdps, Rps, Obligaciones y Pagos. La información puede ser actualizada en cualquier momento bajando la información de SIIF de cada uno de los ítems de la cadena presupuestal.</t>
  </si>
  <si>
    <t xml:space="preserve">Unidad de recursos financieros-presupuesto
Contratos y convenios </t>
  </si>
  <si>
    <t>Mejorar la calidad de la planeación institucional, para afrontar los retos y expectativas de sus partes interesadas.
Determinar factores claves en el conocimiento de los servidores públicos para la generación de valor en cumplimiento de la misión del SGC.</t>
  </si>
  <si>
    <t>Analizar la  gestión de los  resultados para determinar planes de mejoramiento precisos y concretos que permitan un alto impacto en el mejoramiento de los procesos de la entidad.
La entidad realiza seguimiento al Plan de Mejoramiento Institucional, con el propósito que se gestiones y cierren de acciones abiertas y se observe mejoras para el logro de los objetivos institucionales.</t>
  </si>
  <si>
    <t>Grupo de Trabajo de Planeación
Secretaria General
Direcciones Técnicas</t>
  </si>
  <si>
    <t>Grupo de Trabajo de Talento Humano
Direcciones Técnicas</t>
  </si>
  <si>
    <t>Grupo de Trabajo de Talento Humano
Secretaría General</t>
  </si>
  <si>
    <t>Se gestiona según lo estipulado en el Plan de Previsión de Recursos Humanos y el Plan Anual de Vacantes, alineado con el manual de funciones y la necesidades institucionales.
https://www.anh.gov.co/la-anh/sobre-la-anh/planes</t>
  </si>
  <si>
    <t>Se realiza jornadas de inducción y reinducción en donde se socializa la estrategia institucional y se realiza toma de conciencia frente a la importancia del Sistema DE Gestión Integrado y Control de la entidad.  Certificaciones en ISO9001:2015 - ISO14001:2015 - ISO 45001:2018. Memorias Jornadas de Inducción.</t>
  </si>
  <si>
    <t>Se realiza análisis de contexto Interno y externo institucional el cual se encuentra disponible en el aplicativo SIGECO.</t>
  </si>
  <si>
    <t>Se realiza conformación del grupo de Conflicto de Intereses y se esta trabajando en la suscripción del pacto de integridad.</t>
  </si>
  <si>
    <t xml:space="preserve">Definida como resultado de un proceso de participación de sus grupos de valor </t>
  </si>
  <si>
    <t>Cristian Javier Vargas Del Campo/Martha Lucia Torres</t>
  </si>
  <si>
    <t>Janier Cuervo</t>
  </si>
  <si>
    <t>Janier Cuervo Ordoñez</t>
  </si>
  <si>
    <t>El PAA se elabora teniendo en cuenta las necesidades de la entidad de acorde con lo establecido en el marco normativo.
Evidencia: PAA - https://www.anh.gov.co/la-anh/sobre-la-anh/planes</t>
  </si>
  <si>
    <t>Se realiza seguimiento periódico al estado de avance del PAA, con el fin de tomar decisiones orientadas al cumplimiento.</t>
  </si>
  <si>
    <t>En los procesos contractuales de la entidad se hace uso de la Tienda Virtual del Estado Colombiano y el SECOP II.</t>
  </si>
  <si>
    <t>El PAA se elabora teniendo en cuenta las necesidades de la entidad de acorde con lo establecido en el marco normativo.</t>
  </si>
  <si>
    <t>Se utilizan las diferentes modalidades de contratación, en donde los proponentes pueden participar de manera abierta por medio del SECOP II y la Tienda Virtual del Estado Colombiano.</t>
  </si>
  <si>
    <t>La entidad previo al inicio de un proceso de selección, revisa los acuerdos marco de Colombia Compra Eficiente con el propósito de sumar las necesidades de la entidad y actuar de forma coordinada en el mercado para obtener eficiencia en el gasto y un mejor provecho de los recursos públicos.</t>
  </si>
  <si>
    <t>Se garantiza el buen uso de los recursos públicos y el cumplimiento de las directrices de austeridad. Se genera seguimiento y reporte en los aplicativos dispuestos para tal fin.</t>
  </si>
  <si>
    <t>Atributos de calidad de la Dimensión 2 - ANH</t>
  </si>
  <si>
    <t>Se realiza análisis de contexto institucional y se formula y hace seguimiento al Plan Estratégico Institucional orientado al propósito de la entidad.
Evidencia: Aplicativo SIGECO.</t>
  </si>
  <si>
    <t>Aplicación de las Guías dispuestas por la Agencia Nacional de Contratación y elaboración de procedimientos internos que garanticen las buenas practicas en materia de contratación.
Evidencia: Aplicativo SIGECO - Modulo de Documentos</t>
  </si>
  <si>
    <t>Se realiza: - Asignación de usuarios y perfiles en los aplicativos. -Desagregación de apropiaciones por dependencias de afectación en los aplicativos SIIF y SPGR -Actualización topes ordenadores del gasto</t>
  </si>
  <si>
    <t>La planeación presupuestal de la entidad se elabora teniendo en cuenta las directrices de austeridad y los resultados de las vigencias anteriores, así como la planeación y metas institucionales. Evidencia: Anteproyecto de presupuesto.</t>
  </si>
  <si>
    <t>En la formulación del Plan Estratégico y Plan de Acción se articulan teniendo en cuenta todas las dimensiones y políticas del MIPG.
Evidencia: https://www.anh.gov.co/la-anh/sobre-la-anh/planes</t>
  </si>
  <si>
    <t>Se cuentan con los riesgos y controles institucionales definidos y con monitoreo contantes. Evidencia: Modulo de riesgos del aplicativo SIGECO.</t>
  </si>
  <si>
    <t>El plan estratégico institucional y el plan de acción cuentan con un esquema de medición que facilita su seguimiento. Evidencia: Plan Estratégico Institucional - https://www.anh.gov.co/la-anh/sobre-la-anh/planes</t>
  </si>
  <si>
    <t>El Plan estratégico institucional se encuentra alineado con las capacitades institucionales frente recursos físicos y financieros, infraestructura y tecnología, lo cual facilita su seguimiento y cumplimiento.   Evidencia: Plan Estratégico Institucional - https://www.anh.gov.co/la-anh/sobre-la-anh/planes</t>
  </si>
  <si>
    <t>El plan estratégico institucional cuentas con metas anuales. Evidencia: Plan Estratégico Institucional - https://www.anh.gov.co/la-anh/sobre-la-anh/planes</t>
  </si>
  <si>
    <t>El Plan estratégico institucional se encuentra alineado con las capacitades institucionales frente recursos físicos y financieros, infraestructura y tecnológicos.  Evidencia: Plan Estratégico Institucional - https://www.anh.gov.co/la-anh/sobre-la-anh/planes</t>
  </si>
  <si>
    <t>El plan estratégico institucional se formuló teniendo en cuenta el PND y las directrices sectoriales.  Evidencia: Plan Estratégico Institucional - https://www.anh.gov.co/la-anh/sobre-la-anh/planes</t>
  </si>
  <si>
    <t>Alianzas estratégicas que ayudan al cumplimiento del propósito institucional con el SGC, DIMAR, UNAL, INVEMAR, Instituto Alexander Van Humboldt, IDEAM, ANLA, Corporaciones Autónomas Regionales, MME, MININTERIOR,  UAESP,  SIC, ICANH, FUPAD, IPSE, PNUD.
Evidencia: Convenios Interadministrativos suscritos.</t>
  </si>
  <si>
    <t>Se establecen metas coherentes y acordes a la gestión institucional y las necesidades de los grupos de valor, reflejados en el Plan de Acción Institucional.
Evidencia: Plan de Acción Institucional  - https://www.anh.gov.co/la-anh/sobre-la-anh/planes</t>
  </si>
  <si>
    <t>Se definen roles y responsabilidades frente a la planeación y gestión institucional mediante el manual de funciones y la matriz RACI de las caracterizaciones de proceso.
Evidencia: Aplicativo SIGECO.</t>
  </si>
  <si>
    <t xml:space="preserve">DGI
Grupo de trabajo. de planeación
Comunicaciones y participación ciudadana </t>
  </si>
  <si>
    <t>Grupo de Trabajo de Planeación
Direcciones Técnicas</t>
  </si>
  <si>
    <t>Grupo de Trabajo Talento Humano
Oficina Asesora Jurídica
Dirección General</t>
  </si>
  <si>
    <t xml:space="preserve">Grupo de trabajo de planeación </t>
  </si>
  <si>
    <t xml:space="preserve">Grupo de trabajo de planeación 
Talento Humano </t>
  </si>
  <si>
    <t xml:space="preserve">Grupo de trabajo de planeación  </t>
  </si>
  <si>
    <t xml:space="preserve">contratos y  convenios 
Unidad de recursos Financieros </t>
  </si>
  <si>
    <t>Implementación efectiva de las prácticas y estrategias de análisis de datos y abastecimiento estratégico</t>
  </si>
  <si>
    <t>Contratos y convenios</t>
  </si>
  <si>
    <t xml:space="preserve">Contratos y convenios </t>
  </si>
  <si>
    <t xml:space="preserve">Talento humano </t>
  </si>
  <si>
    <t xml:space="preserve">Bienes, servicios y obras que soportan la gestión de las entidades estatales </t>
  </si>
  <si>
    <r>
      <rPr>
        <sz val="11"/>
        <color theme="1"/>
        <rFont val="Arial"/>
        <family val="2"/>
      </rPr>
      <t>La entidad a través de los diferentes espacios de apropiación social del conocimiento rinde cuentas  y adicionalmente adelanta espacios de dialogo permanente con sus grupos de interés</t>
    </r>
    <r>
      <rPr>
        <sz val="11"/>
        <color rgb="FF000000"/>
        <rFont val="Arial"/>
        <family val="2"/>
      </rPr>
      <t xml:space="preserve">
</t>
    </r>
    <r>
      <rPr>
        <u/>
        <sz val="11"/>
        <color rgb="FF1155CC"/>
        <rFont val="Arial"/>
        <family val="2"/>
      </rPr>
      <t>https://www2.sgc.gov.co/Paginas/Eventos-SGC.aspx</t>
    </r>
  </si>
  <si>
    <r>
      <rPr>
        <sz val="11"/>
        <color theme="1"/>
        <rFont val="Arial"/>
        <family val="2"/>
      </rPr>
      <t xml:space="preserve">A través de la ventanilla única de trámites el SGC adelanta desarrollos tecnológicos para la gestión y atención de los trámites y servicios de forma virtualizada
</t>
    </r>
    <r>
      <rPr>
        <u/>
        <sz val="11"/>
        <color rgb="FF1155CC"/>
        <rFont val="Arial"/>
        <family val="2"/>
      </rPr>
      <t>https://www2.sgc.gov.co/Paginas/ventanilla-unica-de-atencion.aspx</t>
    </r>
  </si>
  <si>
    <t>Atributos de calidad de la Dimensión 3 - SGC</t>
  </si>
  <si>
    <t>Fortalecimiento organizacional y simplificación de procesos.</t>
  </si>
  <si>
    <t>Implementación y certificación del  SGIC.</t>
  </si>
  <si>
    <t>Renovar los certificados de la normas ISO 9001:2015 E ISO 14001:2015 y obtener el certificado en la norma ISO 45001:2018.</t>
  </si>
  <si>
    <t>En el mes de Julio se lleva a cabo la auditoría al SGIC en la cual se obtiene un concepto favorable para la certificación de los sistemas. En el mes de Noviembre de 2021, se realiza la entrega de certificados en las normas ISO 9001:2015 E ISO 14001:2015 ISO 45001:2018.</t>
  </si>
  <si>
    <t>Defensa Jurídica</t>
  </si>
  <si>
    <t xml:space="preserve">Formular y ejecutar políticas de prevención del daño antijurídico-
Comité de Conciliación </t>
  </si>
  <si>
    <t xml:space="preserve">Formulación de la PPDA conforme a los lineamientos de la Agencia Nacional de Defensa Jurídica del Estado </t>
  </si>
  <si>
    <t>Alba Yasmin Galindo</t>
  </si>
  <si>
    <t xml:space="preserve">
Formulación y aprobación de la PPDA 2022-2023 por parte del Comité de Conciliación de la ANH - Acta No. 15 de 2021</t>
  </si>
  <si>
    <t xml:space="preserve">Cumplimiento y pago de sentencias y conciliaciones </t>
  </si>
  <si>
    <t>Actividades contenidas en el procedimiento previstos para el pago de sentencias y conciliaciones -SIGECO-</t>
  </si>
  <si>
    <t xml:space="preserve">Evaluar los procesos que hayan sido fallados en contra de la entidad con el fin de determinar la procedencia de la acción de repetición-Comité de Conciliación </t>
  </si>
  <si>
    <t>Estudio jurídico procedencia para inicio de acción de repetición por pago sentencia proceso radicado 2014-00109   proceso de Reparación Directa, demandante Ecopetrol -SIGECO-</t>
  </si>
  <si>
    <t>El comité de Conciliación en sesión del 11 de octubre de 2021 decidió no iniciar acción de repetición, teniendo en cuenta que no se reúnen los requisitos previstos en la Ley 678 de 2001 para su procedencia - Acta No. 11 de 2021</t>
  </si>
  <si>
    <t>Determinar, en cada caso, la procedencia o improcedencia de la conciliación -Comité de Conciliación.</t>
  </si>
  <si>
    <t>Estudios jurídicos sobre procedencia o improcedencia de la conciliación judicial y prejudicial  -SIGECO</t>
  </si>
  <si>
    <t xml:space="preserve">Fijar directrices institucionales para la aplicación de los mecanismos de arreglo directo, transacción y conciliación, sin perjuicio de su estudio y decisión en cada caso concreto -
Comité de Conciliación </t>
  </si>
  <si>
    <t xml:space="preserve">
Estudios jurídicos para la aprobación de directrices para la aplicación del mecanismo de  transacción -SIGECO-</t>
  </si>
  <si>
    <t>9 de abril de 2021 acta No. 5 de 2021
6 de junio de 2021 acta No. 6 de 2021</t>
  </si>
  <si>
    <t xml:space="preserve">Contar con la información necesaria para una adecuada gestión de la etapa prejudicial y Judicial  </t>
  </si>
  <si>
    <t xml:space="preserve">Registro y actualización del Sistema Único de Gestión e Información de la Actividad Litigiosa del Estado -e KOGUI </t>
  </si>
  <si>
    <t>Los apoderados de la entidad que la representan la entidad dentro de un trámite conciliatorio y procesos judiciales registraron y actualizaron información de las conciliaciones tramitadas y procesos a su cargo, así como el diligenciamiento de las fichas técnicas de estudio correspondientes dentro del Sistema e-kogui</t>
  </si>
  <si>
    <t xml:space="preserve">Diseñar las políticas generales que orientarán la defensa de los intereses de la entidad </t>
  </si>
  <si>
    <t>Impartir lineamientos generales de defensa judicial y de seguimiento a la gestión en defensa judicial</t>
  </si>
  <si>
    <t>28 de octubre de 2021
27 de octubre de 2021</t>
  </si>
  <si>
    <t xml:space="preserve">Provisión contable del rubro de sentencias y conciliaciones </t>
  </si>
  <si>
    <t>Registro de la información económica de los procesos en cuanto a los riesgos de pérdida y provisión contable acorde con el procedimiento establecido en la OAJ, el protocolo (instructivo) y herramienta (formula en Excel) que ha diseñado la Agencia Nacional de Defensa Jurídica, y Financiera frente a la provisión contable de los expedientes, así como la Oficina de Control Interno y otras entidades de control</t>
  </si>
  <si>
    <t>Reporte Trimestral ante la Vicepresidencia Administrativa y Financiera del reporte de procesos E-kogui con la información sobre riesgo y provisión contable.</t>
  </si>
  <si>
    <t>Mejora Normativa</t>
  </si>
  <si>
    <t>Planeación/OAJ</t>
  </si>
  <si>
    <t>Transparencia y Acceso a la información.</t>
  </si>
  <si>
    <t xml:space="preserve"> Servicio al Ciudadano</t>
  </si>
  <si>
    <t>Protocolo de Atención y Servicio al Ciudadano.</t>
  </si>
  <si>
    <t xml:space="preserve">Actualizar el Manual de Protocolo de Atención y Servicio al Ciudadano 2021. </t>
  </si>
  <si>
    <t>Diego Alejandro Sandoval</t>
  </si>
  <si>
    <t>La ANH actualizó el Manual de Protocolo de Atención y Servicio al Ciudadano. https://www.anh.gov.co/Atencion-al-ciudadano/Documents/2021.11.12_Manual_de_Atencion_al_Ciudadano_ANH_2021.pdf</t>
  </si>
  <si>
    <t>31/11/2021</t>
  </si>
  <si>
    <t>Atención a personas en condición de discapacidad.</t>
  </si>
  <si>
    <t xml:space="preserve">Actualizar el Protocolo de Atención Preferencial a personas en condición de discapacidad. </t>
  </si>
  <si>
    <t>La ANH actualizó el Protocolo de Atención Preferencial a personas en condición de discapacidad de acuerdo con los lineamientos de la Ley 1618 de 2013 y el Protocolo Sectorial de Atención Preferencial. 
https://www.anh.gov.co/Atencion-al-ciudadano/Documents/2021.11.12_Manual_de_Atencion_al_Ciudadano_ANH_2021.pdf</t>
  </si>
  <si>
    <t>Actualizar Política de Servicio al Ciudadano ANH 2021</t>
  </si>
  <si>
    <t>La ANH actualizó la Política de Servicio al Ciudadano. https://www.anh.gov.co/Atencion-al-ciudadano/Documents/Pol%c3%adtica%20de%20servicio%20al%20ciudadano%20ANH%202021.pdf</t>
  </si>
  <si>
    <t xml:space="preserve">Interacción con la ciudadanía a través de medios tecnológicos. </t>
  </si>
  <si>
    <t>Fortalecer la Atención por medio de canales virtuales</t>
  </si>
  <si>
    <t>Participación Ciudadana</t>
  </si>
  <si>
    <t>Participación ciudadana en la gestión pública.</t>
  </si>
  <si>
    <t>Convocatoria ciudadana para la formulación de normas</t>
  </si>
  <si>
    <t>La ANH publicó en su página web los proyectos o borradores de actos administrativos convocando a los interesados y ciudadanía en general para intervenir y presentar comentarios. 
https://www.anh.gov.co/la-anh/sobre-la-anh/normatividad/Paginas/Normatividad-ANH.aspx</t>
  </si>
  <si>
    <t xml:space="preserve">Caracterizar los usuarios de la entidad. </t>
  </si>
  <si>
    <t>Realizar la Caracterización de Usuarios con el fin de conocer sus necesidades y expectativas.</t>
  </si>
  <si>
    <t>La ANH publicó su informe de caracterización de usuarios 2021.
https://www.anh.gov.co/Atencion-al-ciudadano/Paginas/Caracterizacion_de_usuarios.aspx</t>
  </si>
  <si>
    <t>Procedimiento para la coordinación y concurrencia con entidades territoriales en la definición y determinación de áreas de interés de hidrocarburos.</t>
  </si>
  <si>
    <t>La ANH mediante el procedimiento para la coordinación y concurrencia con entidades territoriales generó mecanismos para la socialización a las comunidades de las actividades a realizar en áreas de interés para el desarrollo de proyectos de hidrocarburos.</t>
  </si>
  <si>
    <t>Racionalización de Trámites</t>
  </si>
  <si>
    <t>Estrategia de Racionalización de tramites de la entidad.</t>
  </si>
  <si>
    <t>Entrada en producción del Trámite Fijar los precios de exportación del petróleo para efectos fiscales y cambiarios en Linea.</t>
  </si>
  <si>
    <t>Se realizaron las actividades de desarrollo de software necesarias para la automatización del trámite Fijación de Precios de Exportación del Petróleo para efectos Fiscales y Cambiarios.Consistente en obtener aprobación del precio de las empresas exportadoras de crudo durante un año fiscal determinado.​</t>
  </si>
  <si>
    <t>Gobierno Digital</t>
  </si>
  <si>
    <t>Actualización del PETI para la vigencia 2022, de acuerdo con las necesidades de la entidad y fortaleciendo las debilidades definidas en la evaluación del FURAG de la vigencia anterior.</t>
  </si>
  <si>
    <t>Martha Lucia Torres Giraldo</t>
  </si>
  <si>
    <t>Se estructura y publica el Plan Estratégico de Tecnologías de la Información PETI 2022 (horizonte 2019-2022)</t>
  </si>
  <si>
    <t>Catalogo de Servicios</t>
  </si>
  <si>
    <t>Conforme a los lineamientos del MINTIC se inició en la vigencia 2021 la actualización del catálogo de servicios de TI.</t>
  </si>
  <si>
    <t>Componentes de información</t>
  </si>
  <si>
    <t>Actualización del catálogo de Componentes de información</t>
  </si>
  <si>
    <t>Conforme a los lineamientos del MINTIC se inició en la vigencia 2021 la actualización del catálogo de componentes de TI.</t>
  </si>
  <si>
    <t>Innovación y tecnologías emergentes</t>
  </si>
  <si>
    <t>Implementación de tecnologías emergentes (blockchain)</t>
  </si>
  <si>
    <t>Implementación de tecnología blockchain para el proceso competitivo Ronda Colombia 2021.</t>
  </si>
  <si>
    <t>Nov - Dic 2021</t>
  </si>
  <si>
    <t>Datos Abiertos</t>
  </si>
  <si>
    <t>Obtención sello de excelencia nivel 2 para datos abiertos.</t>
  </si>
  <si>
    <t>Obtención de sello de excelencia nivel 2 para los datos abiertos:
 - Producción y Regalías por Campo 2021
 - Producción Fiscalizada de Gas 2021
 - Producción Fiscalizada de Petróleo 2021</t>
  </si>
  <si>
    <t xml:space="preserve">17/01/2022
17/01/2022
12/01/2022
</t>
  </si>
  <si>
    <t>Modelo de Gestión y Gobierno de TI</t>
  </si>
  <si>
    <t>En la vigencia 2021 se inició la definición y estructuración del Modelo de Gestión y Gobierno de TI, alineado con los criterios definidos en el documento MGGTI.G.GEN.01 – Documento Maestro del Modelo de Gestión y Gobierno de TI.</t>
  </si>
  <si>
    <t>Acuerdos Marco de precios</t>
  </si>
  <si>
    <t>Utilización de acuerdos marco de precios</t>
  </si>
  <si>
    <t>24/12/2021
29/10/2021
29/10/2021
6/09/2021
8/03/2021
19/02/2021</t>
  </si>
  <si>
    <t>Plan Estratégico de Seguridad y Privacidad de la información</t>
  </si>
  <si>
    <t>Generación del Plan Estratégico de Seguridad y Privacidad de la información 2021.</t>
  </si>
  <si>
    <t>Se estructuró y publicó el plan de seguridad y privacidad de la información en el sitio web para la vigencia 2021.</t>
  </si>
  <si>
    <t>Actualización del Plan Estratégico de Seguridad y Privacidad de la información 2022.</t>
  </si>
  <si>
    <t xml:space="preserve">Se estructuró y publicó el plan de seguridad y privacidad de la información en el sitio web para la vigencia 2022. </t>
  </si>
  <si>
    <t>Plan de Tratamiento de Riesgos de seguridad</t>
  </si>
  <si>
    <t>Generación del Plan de Tratamiento de Riesgos de seguridad - 2021.</t>
  </si>
  <si>
    <t xml:space="preserve">Se estructuró y publicó el plan de tratamiento de riesgos de seguridad en el sitio web para la vigencia 2021. </t>
  </si>
  <si>
    <t>Actualización del Plan de Tratamiento de Riesgos de seguridad - 2022.</t>
  </si>
  <si>
    <t xml:space="preserve">Se estructuró y publicó la actualización de tratamiento de riesgos de seguridad en el sitio web para la vigencia 2022. </t>
  </si>
  <si>
    <t>Activos de Información</t>
  </si>
  <si>
    <t>Revisión y actualización de los activos de información de la entidad</t>
  </si>
  <si>
    <t>Se revisaron y actualizaron los activos de información de los 20 procesos de la entidad.</t>
  </si>
  <si>
    <t>Actualización del procedimiento de Seguridad Digital en el SIGECO</t>
  </si>
  <si>
    <t>Actualización y publicación en el SIGECO del documento normalizado frente al procedimiento de Seguridad Digital.</t>
  </si>
  <si>
    <t>Autodiagnóstico del Modelo de Seguridad y Privacidad de la información.</t>
  </si>
  <si>
    <t>Implementación de herramientas y monitoreo para garantizar la seguridad digital en la entidad.</t>
  </si>
  <si>
    <t>Febrero de 2021</t>
  </si>
  <si>
    <t>1. Diseñar y establecer el programa de ejercicios de Read Team (simulación) para validar capacidad de respuesta a incidentes de seguridad informática. Esta actividad se realizará en 2021
 2. Implementar el programa de Read Team en 2022</t>
  </si>
  <si>
    <t>Se realizaron adquisiciones a través de la tienda de Colombia Compra Eficiente:
Orden de Compra	Instrumento 83604	IAD Software I - Microsoft
78729	IAD Software I - Partners
78728	IAD Software I - Partners
75496	IAD Software I - ArcGIS
65265	IAD Software I - Microsoft
64446	IAD Software</t>
  </si>
  <si>
    <t>Plan de trabajo Sector Minas y Energía  - Dimensión 3 Gestión con Valores para Resultados</t>
  </si>
  <si>
    <t>La ANH dio cumplimiento a las siguientes obligaciones
1. Acuerdo conciliatorio- Ejecutivo radicado No. 2021 00148  por valor de $ 863.354.139  + $ 82.885.449,69
2. Sentencia proceso laboral Radicado No. 2014-00534 por valor de $ 83.997.988
3. Acuerdo conciliatorio judicial -Reparación Directa Radicado No. 2014-00109 por valor de $ 90.617.931</t>
  </si>
  <si>
    <t>1. 19 de agosto de 2021 
2. 23 de agosto de 2021 
3. 8 de junio de 2021</t>
  </si>
  <si>
    <t>El Comité de conciliación determinó no conciliar en: 
1.(7) Solicitudes de conciliación prejudicial 
2.(6) Conciliaciones judiciales 
Sesiones ordinarias Comité de Conciliación 2021 -Actas comité de conciliación-.</t>
  </si>
  <si>
    <t>El comité de conciliación aprobó el mecanismo de transacción en los siguientes asuntos:
1.Transacción en proceso Judicial No. RADICADO: 2018-00177 Controversias contractuales, demandado Financiera de Desarrollo Nacional.
2.Transacción -Contrato 289 de 2014 –(214013) -ANH-FONADE (ENTERRITORIO): Devolución de recursos a la ANH.</t>
  </si>
  <si>
    <t xml:space="preserve">
Se expidieron las Comunicaciones internas:
1.No. 20211402323323 Id: 954045- Lineamientos Generales para ejercer la representación y defensa Judicial de la ANH
2.No. 20211402222843 Id: 943881 - Lineamientos para el seguimiento y control en gestión de representación y defensa Judicial de la ANH
</t>
  </si>
  <si>
    <t>Atributos de calidad de la Dimensión 3 - ANH</t>
  </si>
  <si>
    <t>Se esta trabajando en un nuevo diseño, desarrollo del sitio web de la ANH, como apoyo al cumplimiento del objeto misional de la Entidad y conforme a las especificaciones técnicas definidas en la Resolución 1519 de2020 de MinTic.</t>
  </si>
  <si>
    <t>Revisión y actualización permanente de la normatividad que recula el actuar de la entidad.
https://www.anh.gov.co/transparencia/normatividad</t>
  </si>
  <si>
    <t>Entrada en producción del Trámite Fijar los precios de exportación del petróleo para efectos fiscales y cambiarios en Línea.
https://www.anh.gov.co/tramites</t>
  </si>
  <si>
    <t>Martha Lucia Torres Giraldo/Cristian Javier Vargas del Campo</t>
  </si>
  <si>
    <t>la ANH priorizó la atención a los ciudadanos a través del Asesor Virtual Silvia, llamadas telefónicas vía Teams con la integración de la línea de atención al usuario y el registro de peticiones virtual mediante el correo electrónico correspodenciaanh@anh.gov.co.</t>
  </si>
  <si>
    <t>Tercerización de la Gestión Documental de la entidad por medio de operador externo.</t>
  </si>
  <si>
    <t>Jornada de Rendición de cuentas, Reuniones de Coordinación y Concurrencia, Publicación de proyectos de Actos Administrativos, Espacios Gobierno - Industria.</t>
  </si>
  <si>
    <t>Cristian Javier Vargas Del Campo / Diego Alejandro Sandoval</t>
  </si>
  <si>
    <r>
      <rPr>
        <sz val="11"/>
        <color theme="1"/>
        <rFont val="Arial"/>
        <family val="2"/>
      </rPr>
      <t xml:space="preserve">A través del Sistema de Peticiones, quejas, reclamos, denuncias y sugerencias, el SGC establece un mecanismo de interlocución abierto y permanente de los usuarios de los servicios y productos institucionales.  El SGC pone a disposición de la ciudadanía diferentes canales como son: correo electrónico y linea gratuita nacional de atención al ciudadano y denuncias y linea fija desde Bogotá e igualmente a través de canales virtuales </t>
    </r>
    <r>
      <rPr>
        <u/>
        <sz val="11"/>
        <color rgb="FF1155CC"/>
        <rFont val="Arial"/>
        <family val="2"/>
      </rPr>
      <t>https://www2.sgc.gov.co/AtencionAlCiudadano/Paginas/InformesPQRD.aspx</t>
    </r>
  </si>
  <si>
    <t>Plan de trabajo Sector Minas y Energía - Dimensión 4 Evaluación de Resultados</t>
  </si>
  <si>
    <t>Atributos de calidad de la Dimensión 4 - SGC</t>
  </si>
  <si>
    <t>Atributos de calidad de la Dimensión 4 - ANH</t>
  </si>
  <si>
    <t>Se realiza revisión periódica a los indicadores estratégicos y de proceso de la entidad. Los cuales se pueden consultar en el aplicativo SIGECO y SINERGIA</t>
  </si>
  <si>
    <t>Se realizan encuestas de percepción a los ciudadanos y las empresas operadoras frente a la gestión de la entidad.</t>
  </si>
  <si>
    <t>Se realizan seguimientos periódicos al Plan Estratégico Institucional, Plan de Acción y Planes del Decreto 612 de 2018, dichos informes se presentan ante el Comité Institucional de Gestión y Desempeño con el fin de tomar decisiones y tomar correctivos frente a la gestión institucional.
Evidencias: Actas del Comité Institucional de Gestión y Desempeño.</t>
  </si>
  <si>
    <t>Se realizan seguimientos periódicos al Plan Estratégico Institucional, Plan de Acción y Planes del Decreto 612 de 2018, dichos informes se presentan ante el Comité Institucional de Gestión y Desempeño con el fin de tomar decisiones y tomar correctivos frente a la gestión institucional.
Adicionalmente se realizan encuestas de percepción a los ciudadanos y las empresas operadoras frente a la gestión de la entidad.</t>
  </si>
  <si>
    <t>Se realiza monitoreo a la gestión de riesgos de la entidad, se entrega informe a los lideres de proceso.
Evidencia: Correos enviados a los líderes de proceso.</t>
  </si>
  <si>
    <t>Seguimiento y Evaluación del Desempeño Institucional</t>
  </si>
  <si>
    <t xml:space="preserve">Definición de responsables de seguimiento y medición </t>
  </si>
  <si>
    <t>Realizar distribución por  proyectos y procesos a los profesionales de planeación con el fin de facilitar el seguimiento oportuno.</t>
  </si>
  <si>
    <t>Cristian Javier Vargas del Campo</t>
  </si>
  <si>
    <t>Revisión y Actualización de Indicadores de proceso</t>
  </si>
  <si>
    <t>Realizar revisión de los indicadores de proceso y en caso de ser necesario realizar actualización.</t>
  </si>
  <si>
    <t>Se realiza revisión de los indicadores de los procesos y se realiza la actualización y ajuste de los indicadores de los procesos de Gestión Financiera, Gestión Administrativa y Participación Ciudadana y Comunicaciones.</t>
  </si>
  <si>
    <t>Consulta temas rendición de cuentas</t>
  </si>
  <si>
    <t>Consultar a la ciudadanía los temas de interés en los que les gustaría profundizar en la  rendición de cuentas de la vigencia 2021</t>
  </si>
  <si>
    <t>Se realiza divulgación por medio de las redes sociales de la entidad del formulario Forms en donde los ciudadanos pueden indicar los principales temas de interés a tratar en la rendición de cuentas de la vigencia 2021</t>
  </si>
  <si>
    <t>Evaluación de logro de resultados y  gestión de riesgos Institucional.</t>
  </si>
  <si>
    <t>Realizar seguimiento en el Comité Institucional de Gestión y Desempeño de la gestión institucional y monitoreo de riegos.</t>
  </si>
  <si>
    <t xml:space="preserve">Tanto en el Comité Institucional de Gestión y Desempeño como en las reuniones de coordinación con la alta dirección se realiza seguimiento a la gestión institucional y gestión de riesgos. </t>
  </si>
  <si>
    <t>Realizar encuesta de satisfacción a las compañías operadoras</t>
  </si>
  <si>
    <t>Realizar encuesta de satisfacción a las compañías operadoras sobre la gestión de la ANH.</t>
  </si>
  <si>
    <t>La ANH realizó el estudio inhouse, dentro de la política de austeridad del gasto. El mencionado estudio se adelantó mediante la realización de encuestas a operadoras y contratistas, obteniendo un nivel de satisfacción de 4,1/5</t>
  </si>
  <si>
    <t>Plan de trabajo Sector Minas y Energía - Dimensión 5 Información y Comunicaciones</t>
  </si>
  <si>
    <t>Elaboración, aprobación,  tramitación de convalidación, implementación y publicación de la Tabla de Retención Documental - TRD.</t>
  </si>
  <si>
    <t>Grupo de Trabajo de Planeación
Grupo de Trabajo de Participación ciudadana y Comunicaciones
Dirección de Gestión de la Información</t>
  </si>
  <si>
    <t>Grupo de Trabajo de Participación ciudadana y Comunicaciones
Secretaria General</t>
  </si>
  <si>
    <t>Atributos de calidad de la Dimensión 5 - SGC</t>
  </si>
  <si>
    <t>Atributos de calidad de la Dimensión 5 - ANH</t>
  </si>
  <si>
    <t>Dirección de Gestión de la Información
Grupo de trabajo de Participación ciudadana y comunicaciones</t>
  </si>
  <si>
    <t>Se identifican las necesidades de información y se cuenta con un matriz de información solicitada de forma recurrente.</t>
  </si>
  <si>
    <t>Diego Alejandro Sandoval / Cristian Javier Vargas Del Campo.</t>
  </si>
  <si>
    <t>Se cuenta con una sección en la pagina web en donde los ciudadanos pueden consultar las condiciones de tiempo, modo y lugar en  las que se pueden gestionar sus inquietudes y trámites - Divulgación en las redes sociales de la entidad.
Evidencia: https://www.anh.gov.co/Atencion-al-ciudadano/Paginas/default.aspx</t>
  </si>
  <si>
    <t xml:space="preserve">Diego Alejandro Sandoval </t>
  </si>
  <si>
    <t>Se cuenta con el aplicativo SIGECO en el cual reposa toda la información de los procesos en lo relacionado con indicadores, documentos, planes de mejoramiento y riesgos.
Evidencia: http://192.168.67.83/index.php</t>
  </si>
  <si>
    <t>Se cuenta con distintos sistemas de información como Gestión de Operación en Pozos, Geo referenciación de Pozos, Controldoc, SIGECO, Sistema de Contratos de Hidrocarburos y Certificados de ubicación espacial CUBES.</t>
  </si>
  <si>
    <t>Se realiza el inventario de activos de información por proceso en donde se identifican documentos, sistemas de información, hardware y personas.</t>
  </si>
  <si>
    <t>Se esta trabajando en la matriz de riesgos para análisis de la disponibilidad, integridad y confiabilidad de la información (Riesgos de Seguridad Digital).</t>
  </si>
  <si>
    <t>Se cuentan con canales de comunicación establecidos para la divulgación de información tanto a nivel interno como externo (Correo electrónico institucional, pagina web, redes sociales).</t>
  </si>
  <si>
    <t>Boris Del Campo</t>
  </si>
  <si>
    <t xml:space="preserve">Información segura que no se afecta durante los procesos de producción, análisis, transmisión, publicación y conservación </t>
  </si>
  <si>
    <t>Sistema de Gestión de Seguridad de la Información - Políticas general y especifica de seguridad de la información, política de tratamiento de datos personales y procedimientos de seguridad y privacidad de la información. (Gestión documental y comunicaciones)</t>
  </si>
  <si>
    <t xml:space="preserve">Sistema de Gestión de Seguridad de la Información - Políticas general y especifica de seguridad de la información, política de tratamiento de datos personales y procedimientos de seguridad y privacidad de la información. </t>
  </si>
  <si>
    <t>Se cuenta con archivos digitales y físicos que garantizan la conservación de la información para procesos jurídicos, cumpliendo con la reglamentación del AGN.</t>
  </si>
  <si>
    <t>Alexandra Galvis Lizarazo</t>
  </si>
  <si>
    <t xml:space="preserve">El Asesor Virtual continuó con su operatividad y se mejoró en la integración con los demás canales de comunicación de la ANH (correo electrónico) para el registro de solicitudes ciudadanas. Lo anterior, conforme a la implementación de medidas tecnológicas con ocasión de la pandemia. </t>
  </si>
  <si>
    <t>Martha Lucia Torres Giraldo/Alexandra Galvis Lizarazo/Diego Alejandro Sandoval</t>
  </si>
  <si>
    <t>Se tiene establecidos procedimientos para el levantamiento, procesamiento, administración, gestión y uso de registros administrativos (RA). Pero no se han incorporado un plan de acción para el diagnóstico que oriente al fortalecimiento de los RA.</t>
  </si>
  <si>
    <t>La toma de decisiones se soporta a partir de la información de los RA  referidos a los temas de producción y reservas</t>
  </si>
  <si>
    <t>La información se tiene dispuesta en sistemas de información y bases de datos que  pueden ser dispuestas a usuarios para incorporar integrase con otros componentes de información, incorporando estándares de información.</t>
  </si>
  <si>
    <t>Se estima  orientar un plan de acción para el diagnóstico que oriente al fortalecimiento de los RA. Se sugiere realizar convenio con el DANE que permita orientar plan de trabajo para fortalecimiento de RRAA.</t>
  </si>
  <si>
    <t>Se requiere usar técnicas de anonimización para divulgar la información  a los usuarios, estimando campos de información pertinentes y que permitan no entregar información sensible, como identificar las fuentes de información.</t>
  </si>
  <si>
    <t>Se tiene establecidos procedimientos para el levantamiento de registros administrativos (RRAA), bajo formas ministeriales.</t>
  </si>
  <si>
    <t>La documentación esta disponible para uso interno y hace parte de la información de la entidad. Se requiere fortalecer mecanismos de divulgación a la ciudadanía y partes interesadas.</t>
  </si>
  <si>
    <t>Se tiene  dispuesta información en la página de la entidad sobre estadísticas en temas de  reservas y producción, que esta en https://www.anh.gov.co/estadisticas-del-sector/regal%C3%ADas-y-producci%C3%B3n.  https://www.anh.gov.co/estadisticas-del-sector/sistemas-integrados-operaciones/estad%C3%ADsticas-producci%C3%B3n.</t>
  </si>
  <si>
    <t>Gestión Documental</t>
  </si>
  <si>
    <t>Conservación documental</t>
  </si>
  <si>
    <t>Elaborar y desarrollar el cronogramas de fumigación, control de plagas y jornadas de limpieza documental en los depósitos de archivo de la entidad</t>
  </si>
  <si>
    <t>Se llevaron a cabo durante la vigencia las fumigaciones a los depósitos de Archivo y se realizó el control de plagas, también se realizaron dos jornadas de limpieza documental en los depósitos de archivo y espacios de correspondencia de la entidad de estanterías, cajas, carpetas, como en las instalaciones en general.</t>
  </si>
  <si>
    <t>23/10/2021
30/10/2021 
13/11/2021</t>
  </si>
  <si>
    <t>Instrumentos Archivísticos</t>
  </si>
  <si>
    <t>Implementar los instrumentos archivísticos</t>
  </si>
  <si>
    <t>Se actualizó el Plan Institucional de Archivos – PINAR de la ANH en SIGECO y se publicó en la página web de la Entidad en la sección de Transparencia.</t>
  </si>
  <si>
    <t>Transferencia de Archivos</t>
  </si>
  <si>
    <t>Transferencias de documentos de los archivos de las áreas a al archivo de gestión o al archivo central (Transferencias Primarias)</t>
  </si>
  <si>
    <t>Se realizó la transferencia de los documentos de Procesos Disciplinarios, Historias Laborales, Procesos de Poligrafía y Contabilidad, los cuales se incluyeron dentro del inventario documental general FUID  y se encuentran en custodia en el Archivo de Gestión</t>
  </si>
  <si>
    <t>Gestión Institucional</t>
  </si>
  <si>
    <t>Fortalecimiento de los canales de atención -  Mejorar la funcionalidad en la Web del Asesor Virtual</t>
  </si>
  <si>
    <t>Actualización del inventario de activos de información según modelo de seguridad MinTic</t>
  </si>
  <si>
    <t>Se realizó el levantamiento de información con cada proceso por parte de la OTI y se levantó el Inventario de Activos de Información de acuerdo al modelo de seguridad de MinTic</t>
  </si>
  <si>
    <t>Gestión de la Información Estadística</t>
  </si>
  <si>
    <t>Líneas de acción sectoriales</t>
  </si>
  <si>
    <t xml:space="preserve">Participar en la Mesa Estadística sectorial Minero energética </t>
  </si>
  <si>
    <t xml:space="preserve">Se asiste a la reunión de las Mesa Estadística Sectorial Minero Energética </t>
  </si>
  <si>
    <t>Organizar, clasificar y validar los datos.</t>
  </si>
  <si>
    <t>Fortalecer las bases de datos y sistemas de información de la entidad con el fin de fomentar la toma de decisiones institucionales basados en la evidencia</t>
  </si>
  <si>
    <t>Trabajo conjunto con las áreas con el fin de organizar y disponer  sistemas de información y bases de datos para que los usuarios puedan consultar e integrar información.</t>
  </si>
  <si>
    <t>Caracterización de Usuarios 2021-2022 
Durante el primer semestre del año 2021 se realizaron varias reuniones de trabajo en el cual se programó la construcción de una nueva caracterización de usuarios que serviría para la planeación institucional de las siguientes vigencias. Se desarrolló una encuesta de diagnóstico que se viene realizando, un cronograma de actividades y una presentación para divulgar el propósito de este trabajo. Adicionalmente se construyó un cuadro con los trámites, productos y servicios que ofrece el SGC en su portafolio institucional y se está diligenciando con la cooperación de las áreas técnicas acerca de los grupos objetivos que cada uno atiende sus necesidades según sus intereses y requerimientos.</t>
  </si>
  <si>
    <t>La dependencia de Servicio al Ciudadano es la encargada de dar orientación sobre los trámites y servicios de la entidad. Cuando el ciudadano interpone su PQRSD se le informa el número del radicado y puede hacer el seguimiento en la página web.</t>
  </si>
  <si>
    <t>Se elaboraron  publicaron los informes correspondientes a: - Último trimestre y consolidado anual de 2020
- Primer trimestre de 2021 - Segundo trimestre y consolidado del primer semestre de 2021 - Tercer trimestre 2021 - Cuarto trimestre en elaboración.</t>
  </si>
  <si>
    <t>Continuar con las Jornadas de sensibilización y capacitación sobre temas archivísticos. Apropiación de la aplicación de los diferentes lineamientos de Gestión Documental al interior de cada unidad administrativa.  Aplicación de instrumentos archivísticos: TRD,TVD, Programas de PGD.</t>
  </si>
  <si>
    <t>12/04/2021
18/05/2021
15/09/2021
24/11/2021</t>
  </si>
  <si>
    <t>Plan de trabajo Sector Minas y Energía - Dimensión 6 Gestión del Conocimiento</t>
  </si>
  <si>
    <t>Ítem:</t>
  </si>
  <si>
    <t>Atributos de calidad de la Dimensión 6 - SGC</t>
  </si>
  <si>
    <t>Atributos de calidad de la Dimensión 6 - ANH</t>
  </si>
  <si>
    <t>En la entidad se cuenta con un sistema de gestión documental el cual permite recopilar la información generada por los distintos usuarios de la entidad.</t>
  </si>
  <si>
    <t>Memoria institucional recopilada y disponible para consulta y análisis</t>
  </si>
  <si>
    <t>En la entidad se cuenta con varios sistemas de información son SIGECO, CONTROLDOC, Sistema de Seguimiento a Contratos de Hidrocarburos que permiten la consulta de información.</t>
  </si>
  <si>
    <t>Cristian Javier Vargas Del Campo/Martha Lucia Torres Giraldo</t>
  </si>
  <si>
    <t>Se cuenta con el proyecto de inversión Fortalecimiento de la ciencia y tecnología para el sector hidrocarburos a nivel nacional, el cual promueve la investigación e innovación en el sector frente a técnicas de exploración y demás temáticas de hidrocarburos que impulsen el desarrollo del sector.</t>
  </si>
  <si>
    <t>Alirio Alonso Ocampo</t>
  </si>
  <si>
    <t>Helman Alberto Bermúdez</t>
  </si>
  <si>
    <t>Se suscribió el convenio  624 MinCiencias, el cual busca Apoyar la financiación de líneas de investigación en C&amp;T aplicada al sector hidrocarburos y Gestionar proyectos de investigación en C&amp;T desde convocatoria, selección, contratación de financiamiento, seguimiento técnico-financiero, hasta evaluación y calificación final de estudios</t>
  </si>
  <si>
    <t>Se suscribió el Convenio 624 MinCiencias, el cual busca Apoyar la financiación de líneas de investigación en C&amp;T aplicada al sector hidrocarburos y Gestionar proyectos de investigación en C&amp;T desde convocatoria, selección, contratación de financiamiento, seguimiento técnico-financiero, hasta evaluación y calificación final de estudios</t>
  </si>
  <si>
    <t>En la pagina web en la sección de Estudios, investigaciones y otras publicaciones​​​​​​​​​​​, se publica información de interés que puede ser consultada por los ciudadanos y funcionarios.</t>
  </si>
  <si>
    <t>La alta dirección de la entidad ha tomado la decisión de realizar desarrollos tecnológicos que permitan consolidar reportes de seguimiento de información los cuales se encuentran disponibles para los usuarios de las dependencias.</t>
  </si>
  <si>
    <t>En compañía del Ministerio de Minas y Energía se participó del evento Experiencias Significativas en la Gestión Ambiental y Social del Sector Minero Energético en el cual se reconocieron buenas practicas frente Igualdad de Género, reducción de desigualdades, Ciudades y comunidades sostenibles, Derechos humanos y Energía asequible y no contaminante.</t>
  </si>
  <si>
    <t>Con el proyecto Fortalecimiento de la ciencia y tecnología para el sector hidrocarburos, se busca realizar el levantamiento de la línea base general de los ecosistemas y biodiversidad, en el periodo de aguas bajas, para las áreas Kalé y Platero de la cuenca Valle Medio de Magdalena, esto dará como resultado la publicación documentos de investigación, artículos científicos y proyectos piloto que contribuirán a incrementar el potencial de recobro y las reservas de hidrocarburos en el país.</t>
  </si>
  <si>
    <t>Alianzas estratégicas que ayudan al cumplimiento del propósito institucional con el SGC, DIMAR, UNAL, INVEMAR, Instituto Alexander Von Humboldt, IDEAM, ANLA, Corporaciones Autónomas Regionales, MME, MININTERIOR,  UAESP,  SIC, ICANH, FUPAD, IPSE, PNUD.
Evidencia: Convenios Interadministrativos suscritos.</t>
  </si>
  <si>
    <t>Política Gestión de Conocimiento</t>
  </si>
  <si>
    <t>Definir un Líder para impulsar la implementación de la política ante el comité institucional de gestión y desempeño</t>
  </si>
  <si>
    <t>Llevar ante el Comité Institucional de Gestión y Desempeño la propuesta de Líder y grupo de trabajo para implementar la Política</t>
  </si>
  <si>
    <t>Se presenta la propuesta ante el Comité Institucional de Gestión y Desempeño del 05 de Febrero de 2022 del líder y grupo de trabajo el cual estará conformado por personal de talento humano, comunicaciones, OTI y Planeación.</t>
  </si>
  <si>
    <t>Identificar el estado actual de la implementación de la política en la entidad.</t>
  </si>
  <si>
    <t>Adelantar matriz de  autodiagnóstico frente a la implementación de la política.</t>
  </si>
  <si>
    <t>En el comité institucional de gestión y desempeño se aprobó el grupo de trabajo el cual tendrá la tarea de adelantar el autodiagnóstico durante el primer cuatrimestre de 2022</t>
  </si>
  <si>
    <t>Reconocer el contexto
organizacional.</t>
  </si>
  <si>
    <t>Generar información que permita estructurar la triada del conocimiento en la entidad, (personas, procesos, tecnología)</t>
  </si>
  <si>
    <t>Se espera adelantar esta tarea a mediados de mayo de 2022.</t>
  </si>
  <si>
    <t>Definición de ruta de implementación.</t>
  </si>
  <si>
    <t>Definir la ruta para la implementación de la política teniendo en cuenta los cuatro ejes  transversales (Generación y producción - Herramientas para uso y apropiación - Analítica institucional - Cultura de compartir y difundir) y siete objetivos definidos por el DAFP.</t>
  </si>
  <si>
    <t>Se espera adelantar esta tarea a mediados de Junio de 2022.</t>
  </si>
  <si>
    <t>Aprobación de la ruta de implementación.</t>
  </si>
  <si>
    <t>Una vez definida la ruta para implementación presentarla ante el Comité Institucional de Gestión y Desempeño  para su aprobación.</t>
  </si>
  <si>
    <t>Se espera adelantar esta tarea a mediados de Julio de 2022.</t>
  </si>
  <si>
    <t>Implementar y articular las actividades propuestas en la ruta de implementación.</t>
  </si>
  <si>
    <t>Realizar las acciones necesarias para implementar la política al interior de la entidad y aplicar las herramientas metodológicas propuestas por el DAFP para lograr cada uno de los 7 objetivos de esta dimensión.</t>
  </si>
  <si>
    <t>Se espera adelantar esta tarea en el segundo semestre de 2022.</t>
  </si>
  <si>
    <t>Hacer seguimiento a la
implementación, analizar y ajustar</t>
  </si>
  <si>
    <t>Realizar seguimiento a la ruta de implementación teniendo en cuenta la herramienta Tablero de acciones para mitigar la Fuga de Conocimiento propuesta por el DAFP.</t>
  </si>
  <si>
    <t>Plan de trabajo Sector Minas y Energía - Dimensión 7 Control Interno</t>
  </si>
  <si>
    <t>Atributos de calidad de la Dimensión 7 - SGC</t>
  </si>
  <si>
    <t>Atributos de calidad de la Dimensión 7 - ANH</t>
  </si>
  <si>
    <t>Grupo de Trabajo de Planeación
Oficina de Control Interno</t>
  </si>
  <si>
    <t>Grupo de Trabajo de Planeación
Dependencias</t>
  </si>
  <si>
    <t>Grupo de Trabajo Talento Humano
Grupo de Trabajo de Comunicaciones y Participación Ciudadana.</t>
  </si>
  <si>
    <t>La entidad estableció el código de integridad y Buen Gobierno en donde se establecen los valores institucionales y se dictan directrices de buenas practicas en materia de gestión objetividad, transparencia y profesionalidad.</t>
  </si>
  <si>
    <t>En la entidad se tienes establecidos niveles de autoridad y responsabilidad por cada uno de los procesos los cuales se pueden encontrar en la matriz RACI de las caracterizaciones.</t>
  </si>
  <si>
    <t>Desde la Oficina de Control Interno y la Gerencia de Planeación se realiza monitoreo constante a la gestión de riesgos institucional.</t>
  </si>
  <si>
    <t>En la entidad se cuenta con riesgos de gestión y corrupción identificados por cada uno de los procesos, los cuales se administran mediante la herramienta SIGECO.</t>
  </si>
  <si>
    <t>Cristian Javier Vargas Del Campo/ Facilitadores y Lideres de proceso.</t>
  </si>
  <si>
    <t>Se realiza identificación y evaluación de controles constante con el fin de garantizar su efectividad en la mitigación de los riesgos. Se brinda acompañamiento a los lideres y facilitadores de proceso.</t>
  </si>
  <si>
    <t>Divulgación de información a nivel interno mediante espacios como Palabras del Presidente, talleres, comités de seguimiento, reuniones de coordinación y comunicaciones internas por medio de correo electrónico. A nivel externo se cuenta con Audiencia de Rendición de Cuentas, divulgación de información activa y pasiva en la pagina web  y redes sociales, reuniones de coordinación y concurrencia y participación en actividades de la Estrategia Territorial de Hidrocarburos.</t>
  </si>
  <si>
    <t>Cristian Javier Varg as Del Campo/ Boris Del Campo/Diego Alejandro Sandoval/Adriana Ospina</t>
  </si>
  <si>
    <t>Desde la OCI se generan auditorías internas enfocadas a diferentes procesos de la gestión institucional y sus resultados son entregados a fin de contribuir al mejoramiento continuo de los procesos. Adicionalmente desde el SGIC se realizan auditorias internas y externas frente al cumplimiento de los requerimientos de las normas internacionales.</t>
  </si>
  <si>
    <t>Desde la OCI se generan auditorías internas enfocadas a diferentes procesos de la gestión institucional y sus resultados son entregados a fin de contribuir al mejoramiento continuo de los procesos. Adicionalmente desde el SGIC se realizan auditorias internas  frente al cumplimiento de los requerimientos de las normas internacionales y demás requisitos asumidos por la entidad.</t>
  </si>
  <si>
    <t>Control Interno</t>
  </si>
  <si>
    <t>Seguimiento por parte de la alta dirección a la gestión presupuestal.</t>
  </si>
  <si>
    <t>Presentar a la alta dirección informes periódicos sobre la ejecución presupuestal de la entidad</t>
  </si>
  <si>
    <t>Seguimiento por parte de la alta dirección a la gestión estratégica de Talento Humano.</t>
  </si>
  <si>
    <t>Presentar a la alta dirección informes periódicos sobre la Gestión Estratégica de Talento Humano.</t>
  </si>
  <si>
    <t>En el Comité Institucional de Gestión y Desempeño del 05 de Noviembre de 2021 se realiza el monitoreo a la gestión estratégica del Talento Humano y estado de avance de los planes del Decreto 612 de 2018.</t>
  </si>
  <si>
    <t>Establecer metodología para la administración de riesgos de gestión y corrupción.</t>
  </si>
  <si>
    <t>Establecer  la política de administración de riesgo teniendo en cuenta lo establecido en las líneas de defensa.</t>
  </si>
  <si>
    <t>En el Comité Institucional de Gestión y Desempeño del 05 de Noviembre de 2021 se realiza la presentación de la política de administración del riesgos.</t>
  </si>
  <si>
    <t>Realizar Monitoreo a la gestión de riesgos institucional.</t>
  </si>
  <si>
    <t>Realizar monitoreo a La gestión de riesgos institucional, haciendo énfasis en la evaluación de controles.</t>
  </si>
  <si>
    <t>Se realiza monitoreo a la Matriz de riesgos institucional, se envía a los líderes de proceso para su información.</t>
  </si>
  <si>
    <t>Condiciones mínimas para el ejercicio del control interno. Compromiso, Liderazgo y los lineamientos de la alta dirección.</t>
  </si>
  <si>
    <t>Ambiente de control</t>
  </si>
  <si>
    <t>Desarrollo del rol Enfoque hacia la prevención y Liderazgo estratégico, a través de la participación de la OCI  en los Comités de Contratación, Conciliación, Cartera y Contable; y en la reunión de coordinación semanal de Alta Dirección</t>
  </si>
  <si>
    <t xml:space="preserve">Definición de líneas de reporte en temas clave como: financiera, contable, resultados en la gestión, contratación y ejecución presupuestal, que facilitan la toma de decisiones. </t>
  </si>
  <si>
    <t>Permitir el control de los riesgos y como mecanismo para apalancar el logro de los objetivos.</t>
  </si>
  <si>
    <t>Actividades de control</t>
  </si>
  <si>
    <t>Sistema de gestión y control implementado y con definición de responsables</t>
  </si>
  <si>
    <t>Definición de actividades  de control  sobre  la infraestructuras tecnológica de la ANH que apoya la implementación de la gestión  de  la seguridad de información</t>
  </si>
  <si>
    <t>Diseñar políticas, directrices y mecanismos de consecución,
captura, procesamiento y generación de datos.</t>
  </si>
  <si>
    <t>Información y comunicación</t>
  </si>
  <si>
    <t>Se actualizó la identificación de activos de información (unidades y aplicativos) en el marco de la Política de Transparencia, Acceso a la Información Pública y Lucha Contra la Corrupción</t>
  </si>
  <si>
    <t>Desarrollar las actividades de supervisión continua</t>
  </si>
  <si>
    <t>Actividades de monitoreo</t>
  </si>
  <si>
    <t>Plan Anual de Auditoría Interna para el desarrollo de actividades de la OCI</t>
  </si>
  <si>
    <t>Acompañamiento a los entes externos de control por parte de la OCI</t>
  </si>
  <si>
    <t>Evaluación y monitoreo permanente a los procesos a través de indicadores</t>
  </si>
  <si>
    <t>El los Comités Institucional de Gestión y Desempeño se realizó seguimiento de la siguiente manera:
-05/02/21: Cierre vigencia 2020
-07/05/2021: Seguimiento Ejecución presupuestal 2021.
-06/08/2021:Seguimiento Ejecución presupuestal 2021.
-04/02/2022: Cierre vigencia 2021
Adicionalmente también se presenta el seguimiento a la ejecución presupuestal en las reuniones de coordinación del presidente con las áreas.</t>
  </si>
  <si>
    <t>Con el MME se implementó vínculo de transparencia en página web: Línea Ética. Se evidenció en marzo 2021 su divulgación al interior de la ANH</t>
  </si>
  <si>
    <t>Establecer en la planta de personal de la entidad (o documento que contempla los empleos de la entidad) los empleos suficientes para cumplir con los planes y proyectos.</t>
  </si>
  <si>
    <t>Gestionar la planta de personal para proveer las vacantes al 100%</t>
  </si>
  <si>
    <t>Líder Gestión Humana</t>
  </si>
  <si>
    <t xml:space="preserve">A corte 31 de diciembre de 2021, se realizó el proceso de selección y vinculación de personas a la planta de personal, logrando una ocupación </t>
  </si>
  <si>
    <t>Recopilar información sobre el conocimiento que requieren sus dependencias para identificar las necesidades de nuevo conocimiento e innovación.</t>
  </si>
  <si>
    <t>Identificar de áreas de conocimiento, conocimiento existente y brechas de conocimiento</t>
  </si>
  <si>
    <t>Equipo Gestión conocimiento</t>
  </si>
  <si>
    <t>Durante el segundo semestre de 2021, en ejecución del contrato N° 045-2021, se desarrolló la etapa de identificación de conocimiento, obteniendo como resultado los mapas de conocimiento organizacional, individual y grupal</t>
  </si>
  <si>
    <t>Incorporar actividades que promuevan la inclusión y la diversidad (personas con discapacidad, jóvenes entre los 18 y 28 años y género) en la planeación del talento humano de la entidad.</t>
  </si>
  <si>
    <t>Ejecutar plan de acción establecido para cumplir con las metas del Sistema de Gestión Igualdad de Género - SGIG para obtener el sello plata de equipare</t>
  </si>
  <si>
    <t>Equipo Equidad, Diversidad e inclusión</t>
  </si>
  <si>
    <t>Durante el segundo semestre de 2021, se realizaron acciones en desarrollo de la política orientadas a promover la equidad, diversidad e inclusión como: ajuste de procedimientos incorporando buenas practicas para la igualdad de oportunidades, espacios de sensibilización, campañas con lenguaje incluyente, capacitaciones</t>
  </si>
  <si>
    <t xml:space="preserve">Propiciar y promover un plan de retiro, con el fin de facilitar las condiciones para la adecuación a la nueva etapa de vida con respecto a los servidores que se retiran.                                 </t>
  </si>
  <si>
    <t xml:space="preserve">Desarrollar una propuesta de programa de desvinculación asistida y realizar actividades de preparación frente al cambio </t>
  </si>
  <si>
    <t>Se realizó acompañamiento legal a los funcionarios que tramitan su pensión y se realizó un taller de preparación al cambio con las personas incluidas en el programa de desvinculación asistida</t>
  </si>
  <si>
    <t>Implementar en la entidad mecanismos suficientes y adecuados para transferir el conocimiento de los servidores que se retiran a quienes continúan vinculados.</t>
  </si>
  <si>
    <t>Diseñar estrategias para la transferencia y socialización del conocimiento</t>
  </si>
  <si>
    <t>Durante el segundo semestre de 2021, en ejecución del contrato N° 045-2021, se desarrollaron actividades orientadas a disponer de herramientas y repositorios para la transferencia del conocimiento obteniendo como resultado el documento "Diseño conceptual y de estructura del sistema de almacenamiento o disposición digital validado por la entidad"</t>
  </si>
  <si>
    <t>Crear canales de consulta para conocer las sugerencias, recomendaciones y peticiones de los servidores públicos para mejorar las acciones de implementación del código de integridad de la entidad. Desde el sistema de control interno efectuar su verificación.</t>
  </si>
  <si>
    <t>Incorporar en la encuesta de percepción y satisfacción del cliente interno preguntas asociadas a acciones para mejorar implementación del Código de Integridad</t>
  </si>
  <si>
    <t>Se aplicó encuesta de percepción y satisfacción del cliente interno en I y II semestre, se analizaron resultados y se tomaron en cuenta para la formulación de planes de GH 2022</t>
  </si>
  <si>
    <t>Designar un líder, área o grupo responsable de la formulación, implementación y seguimiento de gestión de la política de integridad que incluya la gestión preventiva de conflictos de interés a través del Comité de Gestión y Desempeño Institucional.</t>
  </si>
  <si>
    <t>Designar responsables en Comité de Gestión y Desempeño y presentar informes sobre avances de esta línea</t>
  </si>
  <si>
    <t>Se asignó grupo de trabajo y se establecieron acciones para incorporar la gestión de conflictos de interés en la política de integridad. Se avanzó en el cumplimiento de las actividades definidas en la matriz autodiagnóstico</t>
  </si>
  <si>
    <t xml:space="preserve">Integridad </t>
  </si>
  <si>
    <t>Re organizar  (depurar) el portal web a partir de los ajustes realizados al portal de la entidad</t>
  </si>
  <si>
    <t>Revisar la información existe y solicitar el cargue de la información necesaria de publicación (si se presenta) en la página web de la entidad desde la Oficina de Planeación</t>
  </si>
  <si>
    <t>Junio de 2022</t>
  </si>
  <si>
    <t>Brenda Roncancio
Andrea Rodríguez</t>
  </si>
  <si>
    <t>Se esta realizando por cada líder de trabajo la información que debe estar publica y/o requiere  actualización</t>
  </si>
  <si>
    <t>Atributos de calidad de la Dimensión 1 - CREG</t>
  </si>
  <si>
    <t>Comisión de Regulación de Energía y Gas - CREG</t>
  </si>
  <si>
    <t>Resultados de los procesos de selección demuestran que se realizaron con base en el cumplimiento de requisitos y valoración de competencias requeridas para el cargo, se incluyeron buenas prácticas para igualdad de oportunidades. Para el caso de cargos de carrera administrativa se adelantaron las gestiones para llevar a cabo el concurso de méritos</t>
  </si>
  <si>
    <t>Gestión Humana</t>
  </si>
  <si>
    <t>Se aplicó lo establecido en la normatividad</t>
  </si>
  <si>
    <t>Se formuló, ejecutó y evaluó el plan de capacitación, se gestionan competencias y se realizan planes de mejoramiento individual</t>
  </si>
  <si>
    <t>Se cumplieron los compromisos y objetivos establecidos en el desempeño individual</t>
  </si>
  <si>
    <t>Reuniones con los funcionarios, donde se fijan las acciones pendientes y las futuras de la organización</t>
  </si>
  <si>
    <t>Director Ejecutivo/Comité de Expertos</t>
  </si>
  <si>
    <t>Se formula el Plan Estratégico de Talento Humano alineado con la estrategia institucional y tomando como insumo el análisis DOFA. https://www.anh.gov.co/la-anh/sobre-la-anh/planes</t>
  </si>
  <si>
    <t>Articular los planea de acción 2022 con el MiPG</t>
  </si>
  <si>
    <t>Elaborar planes de acción 2022 concertados con los líderes de proceso y líderes de política del MiPG</t>
  </si>
  <si>
    <t>Febrero de 2022</t>
  </si>
  <si>
    <t>Se realiza seguimiento mediante Comité Institucional de Gestión y Desempeño</t>
  </si>
  <si>
    <t>Una vez por mes</t>
  </si>
  <si>
    <t>Fortalecer los mecanismos de participación de los colaboradores y funcionarlos en las actividades de integridad</t>
  </si>
  <si>
    <t>Presentar plan de actividades elaborado con Gestión Humana a divulgar o socializar a través de comunicaciones Creg</t>
  </si>
  <si>
    <t>Brenda Roncancio
Andrea Rodríguez
Ingrid Barrera</t>
  </si>
  <si>
    <t>Definir lineamientos en relación a la programación, ejecución y seguimiento presupuestal, por parte de la alta dirección y el comité institucional de coordinación de control interno (de manera articulada o cada uno en cumplimiento de sus competencias).</t>
  </si>
  <si>
    <t>Se realiza seguimiento continuo a los procesos de contratación, para que se cumplan en los términos iniciales</t>
  </si>
  <si>
    <t>Mensual</t>
  </si>
  <si>
    <t>Brenda Roncancio/Diego Chitiva</t>
  </si>
  <si>
    <t>Se realiza seguimiento en Comité de Expertos y Comité Institucional de Gestión y Desempeño</t>
  </si>
  <si>
    <t>Establecer controles para evitar la materialización de riesgos presupuestales (en los procesos de programación y ejecución del presupuesto).</t>
  </si>
  <si>
    <t xml:space="preserve">Se emite una Circula donde se informa que la contratación va hasta el 30 de noviembre (teniendo en cuenta ciertas excepciones) para evitar la constitución de reservas presupuestales </t>
  </si>
  <si>
    <t>Atributos de calidad de la Dimensión 2 - CREG</t>
  </si>
  <si>
    <t>Se requiere un diagnostico inicial</t>
  </si>
  <si>
    <t>Se realiza una capacitación a los nuevos funcionarios sobre planeación estratégica</t>
  </si>
  <si>
    <t>Se contempla un modelo organizacional con base en procesos y no en oficinas</t>
  </si>
  <si>
    <t>Brenda Roncancio</t>
  </si>
  <si>
    <t>Con base en los principios de la Función Pública</t>
  </si>
  <si>
    <t>Con el nuevo PND se articulara la Planeación estratégica de la entidad. Revisando metas del sector y la entidad</t>
  </si>
  <si>
    <t>Comité de expertos
Dirección ejecutiva
Oficina de Planeación</t>
  </si>
  <si>
    <t>Se esta conformando un grupo de planeación operativa, con la finalidad de fortalecer la programación de recursos</t>
  </si>
  <si>
    <t>Comité de expertos
Dirección ejecutiva
Subdirección Administrativa
Oficina de Planeación</t>
  </si>
  <si>
    <t>Se tiene en cuenta el objeto de gasto y su posición en el Catalogo presupuestal</t>
  </si>
  <si>
    <t>Subdirección Administrativa</t>
  </si>
  <si>
    <t>Seguimiento a la ejecución de recursos, mediante mesas de trabajo</t>
  </si>
  <si>
    <t>Se realiza la contratación mediante la plataforma SECOP</t>
  </si>
  <si>
    <t>Se realiza la contratación mediante la plataforma SECOP y la normatividad vigente</t>
  </si>
  <si>
    <t>Se mantienen una programación de recursos</t>
  </si>
  <si>
    <t>Reuniones denominadas RAE, con la finalidad de hacer seguimiento y ajustes a la planeación institucional</t>
  </si>
  <si>
    <t>Se realizan talleres de manera constante con la ciudadanía</t>
  </si>
  <si>
    <t>Se realiza una programación de adquisión de bienes y servicios</t>
  </si>
  <si>
    <t>La CREG contempla la Ley 80 y contratación privada</t>
  </si>
  <si>
    <t>Fortalecimiento organizacional y simplificación de procesos</t>
  </si>
  <si>
    <t>Modelar etapa inicial del modelo de planeación participativa</t>
  </si>
  <si>
    <t>Realizar mesas de trabajo orientadas a diseñar, modelar y estructurar para pre-piloto el modelo de planeación participativa</t>
  </si>
  <si>
    <t>Octubre de 2022</t>
  </si>
  <si>
    <t>Grupo Gestión Conocimiento
Grupo Planeación Operativa</t>
  </si>
  <si>
    <t>Se realizada cada ocho días una reunión con el Grupo de Gestión de Conocimiento, donde se establece un Plan de Acción</t>
  </si>
  <si>
    <t>Elaborar propuesta de rediseño del mapa de procesos</t>
  </si>
  <si>
    <t>Presentar propuesta de rediseño del mapa de procesos al comité de expertos de la Creg para aprobación</t>
  </si>
  <si>
    <t xml:space="preserve">Se ha realizado un documento preliminar de trabajo </t>
  </si>
  <si>
    <t>Racionalización de trámites</t>
  </si>
  <si>
    <t>Revisar ajustes o cambios a los trámites identificados en la entidad</t>
  </si>
  <si>
    <t>Reunión con delegado de función pública para establecer revisión, método y ajuste a los tramites de la entidad</t>
  </si>
  <si>
    <t>Marzo de 2022</t>
  </si>
  <si>
    <t>Pendiente solicitar una mesa de trabajo para revisar los dos (2) trámites</t>
  </si>
  <si>
    <t>Participación ciudadana en la gestión pública</t>
  </si>
  <si>
    <t>Entrada en producción del nuevo gestor documental</t>
  </si>
  <si>
    <t>Acompañar los procesos de ajuste o actualización de los procedimientos del proceso de atención, peticiones y consultas</t>
  </si>
  <si>
    <t>Se tiene un plan de acción donde están las mesas de trabajo y compromisos con los lideres de procesos</t>
  </si>
  <si>
    <t>Decidir, la procedencia de las solicitudes de conciliación elevadas ante la entidad, en los términos previstos por la normatividad.</t>
  </si>
  <si>
    <t>En el Estado Colombiano las entidades públicas cuentan con la plataforma E-KOGUI; donde la CREG tiene conocimiento y se mantiene actualizada de los procesos de Conciliación, por lo cual, existe un Comité de Conciliación, que sesiona 2 veces cada mes para analizar y decidir si el proceso es o no es conciliable.</t>
  </si>
  <si>
    <t>Hugo Pacheco</t>
  </si>
  <si>
    <t xml:space="preserve">Lo realizamos mediante el Comité de Conciliación, que se reúne dos veces cada mes, durante una vigencia y se deja como evidencia las actas de reunión del comité y así mismo los parámetros que se llevaran a cabo para las audiencias de Conciliación. </t>
  </si>
  <si>
    <t>Determinar las deficiencias en las actuaciones administrativas de las entidades en los estudios y/o análisis que realiza la entidad de los procesos que cursan o hayan cursado en su contra, con el fin de proponer correctivos.</t>
  </si>
  <si>
    <t xml:space="preserve">Se formuló una Política de Prevención del Daño Antijuridico la cual fue aprobada exitosamente por la ANDJE </t>
  </si>
  <si>
    <t>Capacitar a los funcionarios en las metodologías de análisis de impacto normativo, con énfasis en identificación del problema que se pretende resolver con la nueva normativa, sus causas, los objetivos de la intervención regulatoria, las alternativas y la evaluación de estas</t>
  </si>
  <si>
    <t>Determinar las deficiencias de las actuaciones procesales por parte de los apoderados de la entidad en los estudios y/o análisis que realiza la entidad de los procesos que cursan o hayan cursado en su contra, con el fin de proponer correctivos.</t>
  </si>
  <si>
    <t xml:space="preserve">Se formuló una Política de Prevención del Daño Antijuridico la cual fue aprobada exitosamente por la ANDJE  </t>
  </si>
  <si>
    <t>Se estableció la realización de los indicadores de riesgo de la PPDA, por medio de la cual, se evidencia porcentualmente el avance procesal referente a la causa por la cual la CREG es más demandada donde se espera la reducción de la litigiosidad por esta causa</t>
  </si>
  <si>
    <t>30/11/2021</t>
  </si>
  <si>
    <t>Mejora normativa</t>
  </si>
  <si>
    <t>Compilar la normatividad emitida por la entidad en un solo cuerpo normativo es una buena practica de publicación, para facilitar su consulta, el conocimiento y su estado.</t>
  </si>
  <si>
    <t>Se creó la página web de Gestor Normativo - Alejandría</t>
  </si>
  <si>
    <t xml:space="preserve"> Cumplido</t>
  </si>
  <si>
    <t>Revisar el inventario normativo con la herramienta de racionalización de trámites para asegurar que las regulaciones estén actualizadas, justifiquen sus costos y sean eficientes, eficaces, simples y consistentes con los objetivos de política pública planteados.</t>
  </si>
  <si>
    <t>Revisar el inventario normativo con la herramienta de evaluación ex post para asegurar que las regulaciones estén actualizadas, justifiquen sus costos y sean eficientes, eficaces, simples y consistentes con los objetivos de política pública planteados.</t>
  </si>
  <si>
    <t>Reuniones de control con el contratista, Avance Jurídico para el Gestor Normativo - Alejandría</t>
  </si>
  <si>
    <t>Se realizaban reuniones de seguimiento con el contratista mensualmente para revisar el avance en las obligaciones de su contrato, la cantidad y el procedimiento de publicaciones, el acceso a la página web y en su todas las que tuviese a si cargo</t>
  </si>
  <si>
    <t>Revisar el inventario normativo con la herramienta de depuración normativa para asegurar que las regulaciones estén actualizadas, justifiquen sus costos y sean eficientes, eficaces, simples y consistentes con los objetivos de política pública planteados.</t>
  </si>
  <si>
    <t>AVANCE JURIDICO CASA EDITORIAL 
2021-039</t>
  </si>
  <si>
    <t>El Contratista implementará una opción para que la CREG pueda publicar directamente en el Gestor los datos asociados a la novedad:
Tipo de Documento, número, fecha de publicación, servicios públicos a los que aplica, carácter general o particular e indicación si el documento esta en Consulta o no</t>
  </si>
  <si>
    <t>Revisar el inventario normativo con la herramienta de simplificación normativa para asegurar que las regulaciones estén actualizadas, justifiquen sus costos y sean eficientes, eficaces, simples y consistentes con los objetivos de política pública planteados.</t>
  </si>
  <si>
    <t>El Contrato con Avance Jurídico  Gestor Normativo - Alejandría, supone obligaciones para la simplificación al acceso de la información</t>
  </si>
  <si>
    <t>En el contrato, el tema simplificación es relevante, por tal razón en las obligaciones del Contratista se priorizo la accesibilidad a la información en la página web para todo público en general, por lo cual, se habilitaron botones de búsqueda, ampliación de letra, acceso a los anexos, descargas y demás para el fácil acceso</t>
  </si>
  <si>
    <t>Arquitectura de Sistemas de Información</t>
  </si>
  <si>
    <t>Formulación del proyecto</t>
  </si>
  <si>
    <t>Líder Dominio Sistemas de Información</t>
  </si>
  <si>
    <t>Hace parte del Plan de Acción y PETI</t>
  </si>
  <si>
    <t>Accesibilidad Portal</t>
  </si>
  <si>
    <t>Ejecución del proyecto</t>
  </si>
  <si>
    <t>Aspectos de Seguridad de la información de la Gestión de la  Continuidad de Negocio</t>
  </si>
  <si>
    <t>Informática y Tecnología - Oficial de Seguridad de la Información</t>
  </si>
  <si>
    <t>Atributos de calidad de la Dimensión 3 - CREG</t>
  </si>
  <si>
    <t xml:space="preserve">Para el periodo del 2021 la CREG implementó el Modelo Óptimo de Gestión -MOG, donde se evidenció el cumplimiento del 100% en la aplicación de las herramientas estratégicas y prácticas para el mejoramiento de la gestión de las actividades propias del ciclo de Defensa Jurídico </t>
  </si>
  <si>
    <t xml:space="preserve">Se realizo un ajuste organizacional en el 2021 </t>
  </si>
  <si>
    <t>Se cumple con los lineamientos normativos</t>
  </si>
  <si>
    <t>Oficina de IT</t>
  </si>
  <si>
    <t xml:space="preserve">La CREG formuló unos diagramas de flujo de trabajo, los cuales establecen los procedimientos que se deben surtir en cada etapa procesal e igualmente las etapas internas de la Entidad </t>
  </si>
  <si>
    <t>Acciones claves como cero papel</t>
  </si>
  <si>
    <t>Revisar los tramites vigentes en SUIT</t>
  </si>
  <si>
    <t>Oficina de Planeación</t>
  </si>
  <si>
    <t>Se encuentra publicado en la pagina web el formulario para recepción de PQRS, con la finalidad de que se registre la información y el ciudadano no se vea en la obligación de desplazarse</t>
  </si>
  <si>
    <t>Atención al ciudadano</t>
  </si>
  <si>
    <t>La CREG cuenta con diferentes canales de comunicación con el ciudadano, desde las líneas telefónicas como también correos institucionales. Se tienen  redes sociales, donde la ciudadanía puede comunicarse con la entidad</t>
  </si>
  <si>
    <t>Líder IT</t>
  </si>
  <si>
    <t>La generación de Talleres de Regulación, la participación en espacios de atención al ciudadano</t>
  </si>
  <si>
    <t>Comité de expertos
Dirección ejecutiva
Atención al ciudadano</t>
  </si>
  <si>
    <t>Contratación de outsourcing</t>
  </si>
  <si>
    <t>Se revisa periódicamente la información</t>
  </si>
  <si>
    <t>Proceso PQRSD</t>
  </si>
  <si>
    <t>Seguimiento y evaluación del desempeño institucional</t>
  </si>
  <si>
    <t>Fortalecer la batería de indicadores del plan de acción 2022</t>
  </si>
  <si>
    <t>Elaborar planes de acción 2022 concertados con los líderes de proceso y líderes de política del MiPG definiendo indicadores de seguimiento y evaluación</t>
  </si>
  <si>
    <t>Fortalecer la batería de indicadores del sistema de gestión de calidad</t>
  </si>
  <si>
    <t>Desarrollar la estrategia de ajuste a los indicadores de calidad y su alineación con lineamientos de nuevo PND</t>
  </si>
  <si>
    <t>Atributos de calidad de la Dimensión 4 - CREG</t>
  </si>
  <si>
    <t>Sesiones de seguimiento en Comité de Expertos</t>
  </si>
  <si>
    <t>CIGD
Oficina de Planeación
Líderes de política y proceso</t>
  </si>
  <si>
    <t>Presentación y seguimiento a los resultados de estudios de percepción</t>
  </si>
  <si>
    <t>Líder de proceso Atención al Ciudadano</t>
  </si>
  <si>
    <t>La entidad evalúa en cada vigencia la pertinencia y ajuste a los indicadores e instrumentos de evaluación de la gestión
(proceso en ejecución durante el primer trimestre)</t>
  </si>
  <si>
    <t>La entidad se encuentra en actualización y ajuste a los instrumentos metodológicos en gestión del riesgo</t>
  </si>
  <si>
    <t>Tabla de Retención Documental (TRD).</t>
  </si>
  <si>
    <t>Inscripción de Series Documentales en el RUSD</t>
  </si>
  <si>
    <t xml:space="preserve">Actualización de Tablas de retención documental </t>
  </si>
  <si>
    <t xml:space="preserve">Líder proceso Gestión Documental </t>
  </si>
  <si>
    <t>Teniendo en cuenta que se realizará la verificación de la producción documental y actualización de tablas de retención a final del segundo semestre del año, posterior a la presentación y convalidación del el AGN se procederá al registro en el RUSD</t>
  </si>
  <si>
    <t>Implementar el Plan de Preservación Digital.</t>
  </si>
  <si>
    <t xml:space="preserve">Diseño del plan de preservación digital a largo plazo a largo </t>
  </si>
  <si>
    <t xml:space="preserve">
El plan de preservación digital a largo plazo se encuentra diseñado y en proceso de verificación por la Subdirección , sin embargo, como acción de mejora será consultada la Guía para elaboración del plan de preservación digital expedida en enero de 2022 por el Archivo General de la Nación, para complementar y atender lo necesario para la posterior adopción del documento.</t>
  </si>
  <si>
    <t>8 de noviembre de 2021</t>
  </si>
  <si>
    <t>Posterior a la aprobación en comité de Gestión y desempeño se procederá a realizar su implementación.</t>
  </si>
  <si>
    <t>Realizar la eliminación de documentos, aplicando criterios técnicos.</t>
  </si>
  <si>
    <t xml:space="preserve">optimización de espacios </t>
  </si>
  <si>
    <t xml:space="preserve">Teniendo en cuenta que no se ha realizado esta actividad, es preciso hacer la verificación de inventarios para identificar la información que de acuerdo con las TRD cumplen con estos criterios </t>
  </si>
  <si>
    <t xml:space="preserve">Identificación de Inventarios </t>
  </si>
  <si>
    <t xml:space="preserve">Realizar el diagnóstico integral de archivos </t>
  </si>
  <si>
    <t xml:space="preserve">Identificar la situación y realidad archivística de la entidad </t>
  </si>
  <si>
    <t xml:space="preserve">Como parte de las actividades de la planeación documental de la entidad, se encuentra el levantamiento del diagnóstico integral de archivos que permitirá identificar y establecer las estrategias y planes para intervenir la información de acuerdo con sus características documentales.  </t>
  </si>
  <si>
    <t>Aplicación de las estrategias que se requieran después de analizar los resultados del diagnóstico teniendo en cuenta las recomendaciones, plan de mejoramiento y ruta de acción.</t>
  </si>
  <si>
    <t>Agosto de 2022</t>
  </si>
  <si>
    <t>Capacitación y/o divulgación a los servidores y contratistas sobre temas de archivo y gestión documental.</t>
  </si>
  <si>
    <t>Creación de la cultura archivística en todos los niveles de la entidad</t>
  </si>
  <si>
    <t xml:space="preserve">Articular con Gestión Humana en el cronograma de capacitaciones, temas relacionados con el manejo de la información </t>
  </si>
  <si>
    <t>Realizar monitoreo a las actividades realizadas por los funcionarios identificando si se han aplicado las orientaciones dadas.</t>
  </si>
  <si>
    <t xml:space="preserve">Gestión del conocimiento </t>
  </si>
  <si>
    <t xml:space="preserve">Identificar los activos de gestión del conocimiento </t>
  </si>
  <si>
    <t xml:space="preserve">Reportar a Gestión Humana como encargado del proyecto, sobre activos de gestión del conocimiento que se identifiquen en los procesos documentales </t>
  </si>
  <si>
    <t>2022-2023-2024</t>
  </si>
  <si>
    <t>Inventarios documentales y reportes en el SGDEA</t>
  </si>
  <si>
    <t>Tabla de Valoración Documental</t>
  </si>
  <si>
    <t xml:space="preserve">Valoración documental </t>
  </si>
  <si>
    <t>Adelantar el proceso de investigación e identificación del fondo documental con el que cuenta la entidad para proseguir con la elaboración de las TVD</t>
  </si>
  <si>
    <t xml:space="preserve">Se realizará en el periodo descrito </t>
  </si>
  <si>
    <t>Digitalización de documentos para fines probatorios.</t>
  </si>
  <si>
    <t xml:space="preserve">Esta estrategia se encuentra contemplada en los lineamientos que hacen parte del PGD, en el Programa de reprografía </t>
  </si>
  <si>
    <t xml:space="preserve">La construcción del programa de reprografía se esta realizando  </t>
  </si>
  <si>
    <t xml:space="preserve">Construcción y entrega a la Subdirección para aprobación </t>
  </si>
  <si>
    <t>Gestión de la Información estadística</t>
  </si>
  <si>
    <t>Iniciar la implementación de la política en la entidad</t>
  </si>
  <si>
    <t>Evaluar la existencia de activos de información estadística en la Creg</t>
  </si>
  <si>
    <t>mayo de 2022</t>
  </si>
  <si>
    <t>Oficial de seguridad
Ingrid Barrera
Brenda Roncancio
Andrea Rodríguez</t>
  </si>
  <si>
    <t>Atributos de calidad de la Dimensión 5 - CREG</t>
  </si>
  <si>
    <t>Se realizan revisiones constantes con los lideres del proceso</t>
  </si>
  <si>
    <t>Lideres de proceso
Subdirección Administrativa
Oficina de Planeación</t>
  </si>
  <si>
    <t>Se cuentan con diferentes canales de comunicación que permiten interacción con la ciudadanía</t>
  </si>
  <si>
    <t>Líder de proceso</t>
  </si>
  <si>
    <t xml:space="preserve">
Se realiza los procesos de Manejo y organización de la información que permita responder a las solicitudes de información. </t>
  </si>
  <si>
    <t xml:space="preserve">Líder Gestión documental </t>
  </si>
  <si>
    <t>Se revisan los sistemas vigentes con la finalidad de analizar los requerimientos en cuanto a sistemas de información</t>
  </si>
  <si>
    <t>Actualmente la entidad se encuentra en la planeación para abordar los activos de gestión del conocimiento.</t>
  </si>
  <si>
    <t xml:space="preserve">Transversal </t>
  </si>
  <si>
    <t xml:space="preserve">
La entidad se encuentra avanzando con la implementación del SGDEA y con el que se busca aplicar las medidas archivísticas que garanticen la integridad y el manejo adecuado de la información.</t>
  </si>
  <si>
    <t>Se realizan revisiones constantes con los lideres del proceso y presentan resultados en el Comité de expertos</t>
  </si>
  <si>
    <t>Lideres de proceso
Oficina de Planeación</t>
  </si>
  <si>
    <t xml:space="preserve">Información segura que no se afecta durante los procesos de producción, análisis, transa misión, publicación y conservación </t>
  </si>
  <si>
    <t>La entidad se encuentra avanzando con la implementación del SGDEA y con el que se busca aplicar las medidas archivísticas que garanticen la integridad y el manejo adecuado de la información.</t>
  </si>
  <si>
    <t>Se cumple  con la normatividad vigente</t>
  </si>
  <si>
    <t xml:space="preserve">La entidad se encuentra en la etapa de planeación de la gestión documental donde se esta construyendo y actualizando los lineamientos, guías, procedimientos y demás instrumentos que permitan tener la línea técnica para abordar y asegurar la memoria de la entidad </t>
  </si>
  <si>
    <t>Se mantiene un plan de comunicaciones</t>
  </si>
  <si>
    <t>Líder del proceso</t>
  </si>
  <si>
    <t>Construcción del Plan de Trabajo</t>
  </si>
  <si>
    <t xml:space="preserve">Planeación Líder Gestión documental </t>
  </si>
  <si>
    <t>Gestión del conocimiento e innovación</t>
  </si>
  <si>
    <t>Identificar y evaluar el estado de funcionamiento de las herramientas de uso y apropiación del conocimiento para su adecuada gestión.</t>
  </si>
  <si>
    <t>Realizar diagnóstico de uso, aplicación y potencialidades de herramientas tecnológicas para gestionar el conocimiento.</t>
  </si>
  <si>
    <t xml:space="preserve"> En ejecución del contrato N° 045-2021, se realizó: diagnóstico de uso, aplicación de las herramientas de uso y apropiación del conocimiento y se diseñaron procedimientos </t>
  </si>
  <si>
    <t>Identificar, clasificar y actualizar el conocimiento tácito de la entidad para establecer necesidades de nuevo conocimiento.</t>
  </si>
  <si>
    <t xml:space="preserve"> En ejecución del contrato N° 045-2021, se realizó la identificación de conocimiento de las personas y como resultado se obtuvo: mapas de conocimiento individual y síntesis de necesidades de conocimiento</t>
  </si>
  <si>
    <t>Priorizar la necesidad de contar con herramientas para una adecuada gestión del conocimiento y la innovación en la entidad.</t>
  </si>
  <si>
    <t xml:space="preserve"> En ejecución del contrato N° 045-2021, se realizó: diagnóstico de uso, aplicación de las herramientas de uso y apropiación del conocimiento y se diseñaron procedimientos para sistematización y socialización de conocimiento </t>
  </si>
  <si>
    <t>Realizar inventarios para identificar la ubicación del conocimiento explícito y evitar la pérdida de este conocimiento en la entidad.</t>
  </si>
  <si>
    <t xml:space="preserve">Realizar identificación de activos de conocimiento </t>
  </si>
  <si>
    <t>Se realizó un primer ejercicio de identificación de activos de conocimiento y como resultado se cuenta con una matriz de activos de conocimiento</t>
  </si>
  <si>
    <t>Generar métodos nuevos o mejorados como contribución de la innovación en los procesos de la entidad</t>
  </si>
  <si>
    <t>Realizar un ejercicio a partir de metodologías de innovación para plantear alternativas a una problemática</t>
  </si>
  <si>
    <t>Se realizaron sesiones de innovación orientadas a proponer alternativas de solución a la problemática definida, obteniendo como resultado: estrategia para la optimización de la carga laboral</t>
  </si>
  <si>
    <t>Atributos de calidad de la Dimensión 6 - CREG</t>
  </si>
  <si>
    <t>Se esta trabajando en la identificación de activos de conocimiento</t>
  </si>
  <si>
    <t>Se encuentra dentro del plan de trabajo</t>
  </si>
  <si>
    <t>Se propuso la creación de comités operativos</t>
  </si>
  <si>
    <t>Se trabaja cada ocho días</t>
  </si>
  <si>
    <t>Se aprobó un comité de apoyo para la gestión de recursos</t>
  </si>
  <si>
    <t>Se socializan los resultados en Comité de Expertos</t>
  </si>
  <si>
    <t>SE participan en espacios de la Función Pública</t>
  </si>
  <si>
    <t>Control Interno D7</t>
  </si>
  <si>
    <t>Si bien se menciona durante la auditoria que el establecimiento del Plan Anual de Auditorias se realiza a través de la herramienta dispuesta por el DAFP, esta no estuvo disponible para su verificación, por lo cual, es importante que se revisen los lineamientos frente a la conformación de los archivos en medio digital que faciliten la preservación y acceso a la información</t>
  </si>
  <si>
    <t>Se debe tener en cuenta en el Plan Anual de Auditorias, la aplicación  de la herramienta Guía de auditoría interna basada en riesgos para entidades públicas dispuesta por el DAFP</t>
  </si>
  <si>
    <t>Dentro del procedimiento de auditorías denominado GC-PR-001 Control Interno aprobado el 23-11-2016, no se encuentran actividades que son claves para el proceso como es la suscripción de las cartas de representación o salvaguarda, así como los controles para la revisión y aprobación de los informes de auditorías y seguimiento que se emiten desde este proceso.</t>
  </si>
  <si>
    <t>No es claro para los informes que se generan desde el proceso de control y evaluación los lineamientos para la revisión y aprobación de estos, dado que ninguno de ellos cuenta con firma del Asesor con funciones de Control Interno.</t>
  </si>
  <si>
    <t>Firmar los informes que se generen, dejar en Word y pdf los archivos para su respectiva publicación.</t>
  </si>
  <si>
    <t>No es claro el procedimiento para seguir cuando al auditado no cumpla con los términos para la formulación de los planes resultantes de las auditorias.</t>
  </si>
  <si>
    <t>Atributos de calidad de la Dimensión 7 - CREG</t>
  </si>
  <si>
    <t>Manual de Funciones</t>
  </si>
  <si>
    <t>Informes de Auditorias y seguimientos a los procesos</t>
  </si>
  <si>
    <t>Lideres de Procesos</t>
  </si>
  <si>
    <t>Se mantiene una comunicación permanente la Dirección Ejecutiva, Lideres de Proceso, Asesores y demás funcionarios</t>
  </si>
  <si>
    <t>Los seguimientos y las auditorias programadas contribuyen  a la toma de decisiones para mejorar los procesos de la Entidad</t>
  </si>
  <si>
    <t>Permiten confiabilidad y calidad de la ejecución de las actividades realizadas,</t>
  </si>
  <si>
    <t>Elaborar el plan de bienestar e incentivos, teniendo en cuenta los siguientes elementos: 42.1. Incentivos para los gerentes públicos 42.2. Equipos de trabajo (pecuniarios) 42.3. Incentivos no pecuniarios 42.4. Criterios del área de Talento Humano 42.5. Decisiones de la alta dirección 42.6. Diagnóstico de necesidades con base en un instrumento de recolección de información aplicado a los servidores públicos de la entidad Incluyendo los siguientes temas: 42.7. Deportivos, recreativos y vacacionales 42.8. Artísticos y culturales 42.9. Promoción y prevención de la salud</t>
  </si>
  <si>
    <t>La formulación del programa de Bienestar Social y el Plan de Incentivos 2022, se diseñó  con la aplicación de la evaluación de satisfacción de cada una de las actividades realizadas durante la vigencia 2021, a través de la herramienta Google Drive, la cual incluyó la Calidad de Vida Laboral, Protección y Servicios Sociales, y al interior de ellas las actividades deportivas, recreativas, artísticas y culturales, ambientales de reconocimiento y estímulos e infantiles, con el fin de conocer el grado de satisfacción de las mismas. Evaluación que se complementa con la encuesta sociodemográfica efectuada por el SGSST.</t>
  </si>
  <si>
    <t xml:space="preserve">Para la vigencia 2022 se hará la revisión normativa para incluir a nuevos grupos. servidores encargados del servicio al ciudadano  y temas anticorrupción,  se debe revisar lo dispuesto en la Circular  100-020 de 2021 de DAFP.    En la página  7, párrafo 5, se hace alusión al fortalecimiento del talento humano al servicio del ciudadano, donde están incluidos esquemas de reconocimiento y estímulos especiales para servidores públicos, que permitan destacar sus competencias en materia de servicio al ciudadano. </t>
  </si>
  <si>
    <t>En la sesión del Comité Institucional de Gestión y Desempeño del 5 de noviembre de 2021, se llevó la información y avance de los planes MIPG correspondientes a la gestión estratégica de Talento Humano. Adicionalmente, al cierre de la vigencia 2021, se contaba con la versión preliminar de cada uno de los planes MIPG para la vigencia 2022</t>
  </si>
  <si>
    <t>ANM</t>
  </si>
  <si>
    <t>Gestión Estratégica del Talento Humano</t>
  </si>
  <si>
    <t>Diseñar una estrategia de recolección de esta información faltante y alimentar la base de datos de planta de personal.</t>
  </si>
  <si>
    <t>Laura Agudelo</t>
  </si>
  <si>
    <t>Cerrada</t>
  </si>
  <si>
    <t>Proveer las vacantes definitivas oportunamente, de acuerdo con el Plan Anual de Vacantes- Proporción de provisionales menor o igual al 30% de la planta total</t>
  </si>
  <si>
    <t xml:space="preserve">1. Llevar a cabo el concurso de méritos de la CNCS, enviar los ejes temáticos a la comisión para el diseño de pruebas.             
Evidencia/soporte: Oficio o comunicaciones remitidas a la CNSC                                    </t>
  </si>
  <si>
    <t>Viviana Paramo</t>
  </si>
  <si>
    <t xml:space="preserve">La comisión nacional establecido cambios en la metodología de escogencia de los ejes temáticos citando a una reunión virtual a los directivos de la Entidad, en la cual ellos escogían. En esta reunión únicamente participaron los directivos, no tenían permitido que nadie mas participara. </t>
  </si>
  <si>
    <t xml:space="preserve">2. Hacer seguimiento mensual al proceso para que la  comisión gestione el inicio del concurso.         
Evidencia/soporte: Correos electrónicos </t>
  </si>
  <si>
    <t xml:space="preserve">Se realiza gestión para dar inicio al concurso el cual ya se encuentra en la etapa de verifica
Se adjunta link de evidencia en donde se encuentra publicado el concurso de la Entidad. https://www.cnsc.gov.co/index.php/nacion-3-de-2020ión de requisitos mínimos. </t>
  </si>
  <si>
    <t xml:space="preserve">3. Mantener actualiza la OPEC.    
Evidencia/soporte: Reporte OPEC actualizado </t>
  </si>
  <si>
    <t>La OPEC se encuentra actualizada a la fecha con todas las vacancias ocupadas en el Entidad, se adjunta evidencia.</t>
  </si>
  <si>
    <t>4. Realizar los nombramientos cuando aplique 
Evidencia/soporte: Resoluciones de nombramiento</t>
  </si>
  <si>
    <t xml:space="preserve">Se realiza nombramientos de forma permanentemente a solicitud del área donde se encuentra la vacante. Se adjunta como evidencia algunas resoluciones. </t>
  </si>
  <si>
    <t xml:space="preserve">Cumplimiento del Decreto 2011 de 2017 relacionado con el porcentaje de vinculación de personas con discapacidad en la planta de empleos de la entidad
RESPUESTA ANM: A la fecha no se tienen funcionarios registrados ni vinculados con discapacidad. Sin embargo se encuentra la entidad en proceso para aprobación de alta dirección. </t>
  </si>
  <si>
    <t>1. Identificar el porcentaje de personas en situación de discapacidad dentro de la planta. 
Evidencias/soporte: Reporte de personal de la ANM con condiciones de discapacidad</t>
  </si>
  <si>
    <t xml:space="preserve">De acuerdo a lo estipulado en el actual decreto 2011 del 2017, la agencia cuenta con el registro de dos personas con discapacidad, las cuales se encuentran registradas en el aplicativo SIGEP: </t>
  </si>
  <si>
    <t xml:space="preserve">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
RESPUESTA ANM: No se cuenta con información de minorías étnicas. Está pendiente aplicar a todos los funcionarios un sistema de información en la cual se obtendrá este dato de todos los funcionarios.
</t>
  </si>
  <si>
    <t>Se publicó en el Boletín de Noti Talento No. 16, la solicitud de información con respecto a etnia, adicional se toma información de la encuesta sociodemográfica realizada por el personal de Seguridad y Salud en el trabajo, donde informan estos datos.</t>
  </si>
  <si>
    <t xml:space="preserve">Adopción mediante acto administrativo del sistema de evaluación del desempeño y los acuerdos de gestión - Se ha revisado la eficacia del sistema de evaluación del desempeño y de los acuerdos de gestión a partir del plan de acción de la entidad y del manual de funciones y competencias. 
RESPUESTA ANM: A la fecha no se ha realizado la eficacia de la del sistema de evaluación del desempeño y de los acuerdos de gestión a partir del plan de acción de la entidad y del manual de funciones y competencias. </t>
  </si>
  <si>
    <t>Elaborar un informe de la eficacia de EDL</t>
  </si>
  <si>
    <t xml:space="preserve">Elvira Reyes </t>
  </si>
  <si>
    <t>Se presentó al comité institucional de gestión y desempeño de abril el informe de Evaluación del desempeño laboral y sus comparativos con la gestión por dependencias</t>
  </si>
  <si>
    <t>Bienestar Educación en artes y artesanías - Se incluyeron actividades de educación en artes y artesanías en el plan de bienestar e incentivos</t>
  </si>
  <si>
    <t>1.Realizar la identificación de necesidades del plan de bienestar en artes y artesanías.
Evidencias/soporte: ? Informe de tabulación de necesidades 2021</t>
  </si>
  <si>
    <t>Elkin Moreno</t>
  </si>
  <si>
    <t xml:space="preserve">Se realizó encuesta de bienestar en el mes de diciembre en el que se incluyó la pregunta 4: las actividades preferidas en artes y artesanías https://arcg.is/1v8mKO Pregunta: Con el fin de incluir este tipo de actividades en el plan de bienestar de la vigencia 2021, califique su nivel de interés en participar en alguno de estos cursos de 1 a 5. manualidades Tocar un instrumento cocina canto baile </t>
  </si>
  <si>
    <t xml:space="preserve">2. Tabular y priorizar necesidades, e  incluir actividades en el plan de bienestar.   
bienestar en artes y artesanías.
Evidencias/soporte: ?    Informe de tabulación de necesidades 2021                                                               </t>
  </si>
  <si>
    <t>Se realizo tabulación y se incluyó en el informe de bienestar para la programación 2021</t>
  </si>
  <si>
    <t>3. Elaborar y socializar plan de bienestar Evidencias/soporte: Plan de Bienestar 2021 y evidencia de socialización que puede ser por comunicaciones internas.</t>
  </si>
  <si>
    <t xml:space="preserve">Se socializó el plan a la comisión de personal en la reunión realizada el viernes 22 de enero de 2021 a las 15:00, no es conveniente socializar a toda la Entidad puesto que las actividades no podrían ser ajustadas en fecha o contenido </t>
  </si>
  <si>
    <t>Día del servidor publico - No se adelantan actividades en el marco del Día del Servidor Público</t>
  </si>
  <si>
    <t>1. Incluir en el cronograma de actividades del plan de bienestar de incentivos 2021, actividades para la conmemoración del día de servidor público
Evidencias/soporte: Plan de Bienestar e Incentivos 2021</t>
  </si>
  <si>
    <t xml:space="preserve">Se elaboró cronograma en el que se incluye actividades para conmemorar el día del servidor público </t>
  </si>
  <si>
    <t>2. Realizar la actividades planificadas del día del servidor público. 
Evidencias/soporte:  Lista de asistencia de las personas de la ANM que participen en la conmemoración del día servidor público.</t>
  </si>
  <si>
    <t xml:space="preserve">El Grupo de Gestión de Talento Humano a través de su Plan de Bienestar 2021 celebró La Conmemoración del día Nacional del Servidor Público, el 28/06/2021. Se deja evidencia de esta actividad en el Informe de Gestión 326-2021 Día del Servidor Público, suministrado por proveedor. </t>
  </si>
  <si>
    <t>Negociar las condiciones de trabajo con sindicatos y asociaciones legalmente constituidas en el marco de la normatividad vigente. - Se ha negociado con los sindicatos pero no en los plazos estipulados por la normatividad vigente (Decreto único sector trabajo 1072 de 2015)</t>
  </si>
  <si>
    <t>1. Gestionar la fecha de inicio de la reunión que vaya de acuerdo con los lineamientos establecidos en los protocolos de bioseguridad.     
Evidencias/soporte: Cronograma de reuniones</t>
  </si>
  <si>
    <t>Esperanza Caceres</t>
  </si>
  <si>
    <t xml:space="preserve">Para el presente año, teniendo en cuenta los protocolos de bioseguridad se logro establecer con los sindicatos el acuerdo para desarrollar las reuniones de manera virtual. La fecha que se estableció para la primera reunión de acuerdos sindicales es el día 08 de febrero. </t>
  </si>
  <si>
    <t>2. Realizar el documento de los acuerdos firmados por las partes interesadas.
Evidencias/soporte: Acta de reunión y acuerdo sindical</t>
  </si>
  <si>
    <t xml:space="preserve">Se realiza el documento final de los acuerdos sindicales el cual esta firmado por las partes interesadas. </t>
  </si>
  <si>
    <t xml:space="preserve">3. Socializar los acuerdos sindicales  a los trabajadores  
Evidencias/soporte: Documento de socialización por comunicaciones internas u otro mecanismo determinado por la administración.                         </t>
  </si>
  <si>
    <t>Se socializa la resolución y los acuerdos sindicales a los trabajadores</t>
  </si>
  <si>
    <t xml:space="preserve"> 4. Remitir copia al Ministerio del Trabajo del acuerdo establecido. 
Evidencias/soporte: Documento Radicado de remisión al Ministerio de Trabajo.                  </t>
  </si>
  <si>
    <t>Se remite copia al Ministerio del Trabajo del acuerdo establecido.</t>
  </si>
  <si>
    <t>Implementar mecanismos o instrumentos para intervenir el desempeño de gerentes (o directivos) inferior a lo esperado (igual o inferior a 75%), mediante un plan de mejoramiento. - Existe al menos una estrategia para gestionar el desempeño inferior a lo esperado en los gerentes públicos</t>
  </si>
  <si>
    <t>1. Elaborar y socializar instructivo que permita identificar como realizar el  plan de mejoramiento en nivel directivo en caso  de desempeño en directivos  igual e inferior al 75%.
Evidencias/soporte: Instructivo cargado en ISOLUCION, socializado y aplicado.</t>
  </si>
  <si>
    <t>Se proyectó un instructivo de planes de mejoramiento tanto para gerentes públicos como para funcionarios de carrera administrativa, en el cual se indican los procedimientos a seguir y se tiene en cuenta cuando un gerente publico tiene una evaluación inferior al 75% , igualmente se tiene en cuenta para los funcionarios cuyo desempeño sea inferior a un porcentaje en nivel satisfactorio, el cual se está definiendo. 
Se creó el instructivo ELABORACIÓN DE COMPROMISOS DE MEJORAMIENTO FUNCIONARIOS DE CARRERA Y GERENCIA PÚBLICA (CÓDIGO: APO5-P-006-I-002, VERSIÓN: 1), se publicó en ISOLUCION, y se socializó al interior de la Entidad, vía email ANM, el viernes 29/Octubre/2021. Se anexan documentos evidencia de ello.</t>
  </si>
  <si>
    <t>Realizar entrevistas de retiro para identificar las razones por las que los servidores se retiran de la entidad. 
RESPUESTA AM: no existe un documento de análisis de causas de retiro que genera insumos para la provisión del talento humano</t>
  </si>
  <si>
    <t>Actualizar formato de entrevista de retiro y una vez aprobado dar inicio a su aplicación, analizado por Nora Ayala y Liliana Pulido.</t>
  </si>
  <si>
    <t>Adriana López</t>
  </si>
  <si>
    <t>El 23 de abril de 2021 se aprobó la actualización del procedimiento de vinculación y retiro y entre los formatos actualizados se encuentra el APO5-P-001-F006 Encuesta de retiro; en consecuencia, desde dicha fecha se dará su aplicación</t>
  </si>
  <si>
    <t>Contar con mecanismos para transferir el conocimiento de los servidores que se retiran de la Entidad a quienes continúan vinculados - La entidad ha analizado la viabilidad de implementar mecanismos para gestionar el conocimiento que dejan los servidores que se desvinculan</t>
  </si>
  <si>
    <t xml:space="preserve">1.  Realizar mesas de trabajo con partes interesadas que evalúen la pertinencia de mecanismos de transferencia del conocimiento.         
Evidencias/soporte: Actas de reunión o correos electrónicos            </t>
  </si>
  <si>
    <t>Catherine Ladino</t>
  </si>
  <si>
    <t>Se realizaron dos mesas de trabajo, una con el Grupo de Gestión del Talento Humano el 26 de noviembre de 2020 y con el Grupo de Planeación el 18 de diciembre. Donde se validaron los cambios a realizar al procedimiento de vinculación y retiro incluyendo el Acta de Transferencia de Conocimiento. El Grupo de Planeación realiza un acompañamiento en la elaboración del acta de transferencia del conocimiento vinculada de manera específica al Procedimiento de vinculación y retiro, se determina incluir esta Acta en el formato actual de Acta de Entrega del Cargo conforme lo analizado en dicha mesa.</t>
  </si>
  <si>
    <t>Se diseño un modelo de Acta de Transferencia de Conocimiento, el fin de este documento, radica en la importancia como su nombre lo indica de realizar una transferencia de conocimiento de los funcionarios que se retiran de la Agencia a los que quedan, para contar con la mayor información, datos, elementos claves y funcionamiento del empleo y así complementar el procedimiento de retiro con el que actualmente contamos, de tal forma que no sea solamente la entrega de un informe, sino que se realice una entrega personalizada de funcionario a funcionario y contemos con todos los elementos e información clave del empleo. Actualmente este modelo de Acta fue socializado con la Coordinadora y con algunos funcionarios del Grupo de Gestión del Talento Humano que han realizado observaciones y retroalimentación a la herramienta, se esta consolidando una versión final para iniciar las mesas de trabajo con las partes interesadas y así exponer y socializar esta versión.</t>
  </si>
  <si>
    <t>Política de Integridad</t>
  </si>
  <si>
    <t xml:space="preserve">Construir un mecanismo de recolección de información (Encuesta y/o grupos de intercambio)  en el cual la entidad pueda hacer seguimiento a las observaciones de los servidores públicos en el proceso de la implementación del Código de Integridad - Se tiene contemplado realizar mecanismos de recolección de información que permita realizar observaciones a los servidores públicos en cuanto a la implementación del código de integridad. </t>
  </si>
  <si>
    <t>1. Incluir el mecanismo de recolección de información dentro de las actividades del Plan de Bienestar.      
Evidencias/soporte: Plan de Bienestar 2021</t>
  </si>
  <si>
    <t>Se diseño una encuesta para recolectar información para el plan de bienestar y se incluyeron las actividades preferidas en el plan de bienestar 2021 https://arcg.is/5HfLr0</t>
  </si>
  <si>
    <t xml:space="preserve">2. Implementar el mecanismo de recolección de información  que permita a los funcionarios públicos realizar observaciones de la implementación del código de integridad.     
Evidencias/soporte: Diseñar instrumento para realizar observaciones.                          </t>
  </si>
  <si>
    <t xml:space="preserve">Se diseñó una encuesta que será aplicada luego de la realización de cada actividad en la que se le indica a los funcionarios el mecanismo para realizar observaciones o comentarios </t>
  </si>
  <si>
    <t xml:space="preserve">3. Realizar plan de acción frente a las observaciones encontradas. 
Evidencias/soporte: Cronograma de actividades frente a las observaciones.           </t>
  </si>
  <si>
    <t>Se elaboró Plan de Bienestar 2021 y se encuentra en ejecución</t>
  </si>
  <si>
    <t xml:space="preserve">Ejecutar el Plan de gestión del Código de integridad: Analizar la actividad  que se ejecutó, así como las recomendaciones u objeciones recibidas en el proceso de participación y realizar los ajustes a que haya lugar. - Se ha ejecutado las actividades de socialización pero no se encontraban articuladas. </t>
  </si>
  <si>
    <t xml:space="preserve">1. Realizar  encuesta de satisfacción de las actividades realizadas en el código de integridad.                  
Evidencias/soporte: Informe de tabulación de la encuesta de satisfacción aplicada.                                                                                </t>
  </si>
  <si>
    <t xml:space="preserve">2. Incluir las retroalimentaciones de las actividades en el Plan de Bienestar del siguiente año.          
Evidencias/soporte: Plan de Incentivos 2021.                     </t>
  </si>
  <si>
    <t xml:space="preserve">Se incluyo en el cronograma de actividades las sugerencias de los funcionarios </t>
  </si>
  <si>
    <t>Evaluación de Resultados de la implementación del Código de Integridad: Analizar los resultados obtenidos en la implementación de las acciones del Código de Integración:
1. Identificar el número de actividades en las que se involucró al servidor público con los temas del Código. 
2. Grupos de intercambio</t>
  </si>
  <si>
    <t xml:space="preserve">1. Generar estrategias que permitan involucrar grupos de intercambio en las actividades del código de integridad.         
Evidencias/soporte: Soportes reuniones del grupo de                 </t>
  </si>
  <si>
    <t>Se realizó una encuesta en el mes de diciembre donde se le preguntó a los funcionarios: ¿Cómo evalúa las estrategias de apropiación de valores a través del plan de bienestar en forma de publicaciones en el boletín, en la intranet y por medio de concursos tales como: Bingo, Mascotas, Quién quiere ser millonario?, etc. y se realizó un asegunda pregunta , así: ¿Quiere realizar una sugerencia de estrategia de implementación del código de integridad en la ANM para la siguiente vigencia? https://arcg.is/5HfLr0</t>
  </si>
  <si>
    <t xml:space="preserve">2. Incluir en el plan de Bienestar 2021  las observaciones encontradas en los grupo de intercambio en materia de integridad
Evidencias/soporte:  Plan de Bienestar 2021          </t>
  </si>
  <si>
    <t xml:space="preserve">Se incluye en el plan de bienestar algunas actividades sugeridas en la retroalimentación realizada por los funcionarios </t>
  </si>
  <si>
    <t>Conflicto de Interés</t>
  </si>
  <si>
    <t xml:space="preserve">La ANM no cuenta con la definición y diseño de la estrategia para la gestión de conflictos de intereses </t>
  </si>
  <si>
    <t>Diligenciar y aplicar autodiagnóstico DAFP de la Política de Conflicto de Interés. Evidencia: Autodiagnóstico diligenciado</t>
  </si>
  <si>
    <t>Yesnith Suarez Ariza</t>
  </si>
  <si>
    <t>En el mes de septiembre de 2020 se realizaron mesas de trabajo entre Grupo de Gestión del Talento Humano y Grupo de Planeación para diligenciar el Autodiagnóstico de la Política, del cual se obtuvo finalmente una calificación del 42% de implementación; sobre este se trabajo la construcción de la estrategia (plan de mejoramiento) Finalmente el 17/11/2020 se  remitió autodiagnóstico al DAFP</t>
  </si>
  <si>
    <t>Trabajar de manera conjunta en la definición de la estrategia de gestión de conflictos de intereses. Evidencia: Formato estrategia diligenciado y concertado por las partes</t>
  </si>
  <si>
    <t>En el mes de noviembre se trabajo junto con el Grupo de Talento Humano en la construcción de la estrategia de conflicto de interés, el producto y resultado final fue remitido al DAFP el 17/11/2020</t>
  </si>
  <si>
    <t>Solicitar mesa de trabajo al Grupo de Planeación para verificar la pertinencia de incluir la estrategia para la gestión de conflictos de intereses en el Plan Anual Institucional. Evidencia: Listado de asistencia con decisiones</t>
  </si>
  <si>
    <t>Durante la vigencia 2020 se sostuvieron varias reuniones de trabajo con el Grupo de Planeación, dentro de las cuales se construyeron tanto el autodiagnóstico, como la estrategia del manejo del Conflicto de Interés. Se adjuntan correos como evidencia.</t>
  </si>
  <si>
    <t>Incluir acciones, productos o metas para la gestión de conflicto de intereses en el Plan anual Institucional de la Entidad. Evidencia: El Plan anual Institucional de la Entidad 2021 con componente de conflicto de interés</t>
  </si>
  <si>
    <t>Dentro del Plan de Acción de la ANM para la vigencia 2021 se incluye el componente “Desarrollar una transformación cultural de innovación, conocimiento y transparencia”, en articulación con el Plan Estratégico de Talento Humano dentro del cual se encuentra incluida la estrategia para el manejo de conflicto de interés. Evidencia: https://www.anm.gov.co/?q=content/planes-anm</t>
  </si>
  <si>
    <t>Incorporar en el Plan Anticorrupción y Atención al Ciudadano de la Vigencia 20201 - Componente Actividades Adicionales, actividades de implementación de la política; y de pedagogía, gestión o seguimiento a conflictos de intereses. Evidencia: Plan Anticorrupción y Atención al Ciudadano de la Vigencia 20201 con iniciativas en Componente Actividades Adicionales</t>
  </si>
  <si>
    <t>Dentro del Plan Anticorrupción y Atención al Ciudadano para la vigencia 2021 se incluye el componente “Iniciativas Adicionales”, actividades de pedagogía, divulgación y seguimiento a la implementación de la política de manejo de conflicto de interés. Evidencia: https://www.anm.gov.co/?q=content/planes-anm</t>
  </si>
  <si>
    <t>Incorporar a la Gestión de Riesgos - Mapas de Riesgos de Corrupción del Plan Anticorrupción y Atención al Ciudadano - PAAC, la identificación de riesgos y controles frente a conflictos de intereses. Evidencia: Mapa de Riesgos de Corrupción del Proceso de Gestión del Talento Humano con riesgos asociados a conflictos de interés</t>
  </si>
  <si>
    <t xml:space="preserve">Se realizan mesas de trabajo con partes interesadas para poder identificar riesgos de corrupción, en donde se evaluaron e incluyeron aspectos de conflictos de interés. Se adjunta el correo enviado y la matriz enviada a planeación para su publicación. </t>
  </si>
  <si>
    <t>Se presentan debilidades en la socialización de la Política de Conflictos de Interés en instancias de decisión, al igual que en la documentación de la misma.</t>
  </si>
  <si>
    <t>Gestionar a través del Comité Institucional de Gestión y Desempeño el grupo de trabajo para la implementación de la política de integridad pública (MIPG): Código de integridad y la gestión de conflictos de intereses</t>
  </si>
  <si>
    <t>En sesión del Comité Institucional de Gestión y Desempeño del 16 de julio de 2020, se designó al Grupo de Trabajo encargado de la gestión de la política de conflicto interés en la Entidad. Se definió que el Grupo de Talento Humano será quien lidere este tema de conflictos de interés, en virtud de que es el responsable de la Política de Integridad de MIPG de la Entidad, y el Grupo de Adquisición de Bienes y Servicios junto con el despacho de la VAF apoyarían el tema; como veedor se propone a la Oficina de Control Interno; y se contaría con el apoyo transversal del Grupo de Planeación. Adicionalmente, se incluyo una persona delegada de los procesos misionales y como invitado y cuando se requerida estará la Oficina Asesora Jurídica. Link acta https://www.anm.gov.co/sites/default/files/DocumentosAnm/Acta_04_CIGD_16_07_2020.pdf</t>
  </si>
  <si>
    <t>Socializar al Comité Institucional de Gestión y Desempeño la estrategia a implementar (compromiso derivado del comité del 16/07/2020)</t>
  </si>
  <si>
    <t>El día 16/12/2020 en la sesión No. 7 del Comité Institucional de Gestión y Desempeño, se socializó la Estrategia de la Política de Conflictos de Interés 2020-2021 a los miembros del comité. Acta https://www.anm.gov.co/?q=actas-migp</t>
  </si>
  <si>
    <t>Hacer seguimiento trimestral a la implementación de la estrategia de gestión de conflicto de intereses y presentar resultados en el Comité Institucional de Gestión y Desempeño</t>
  </si>
  <si>
    <t>Durante la vigencia 2021, se presentaron ante el Comité de Institucional de Gestión y Desempeño los avances y resultados de la implementación de la Política de Conflicto de Interés.</t>
  </si>
  <si>
    <t xml:space="preserve">Llevar a comité propuesta para aprobación de definición de la dependencia ANM que tendrá la responsabilidad de orientar legal o técnicamente a los servidores, contratistas, supervisores, coordinadores o jefes inmediatos, en la declaración de conflictos de intereses o decisión de impedimentos, recusaciones, inhabilidades o incompatibilidades. Evidencia: Acta Comité de Gestión y Desempeño </t>
  </si>
  <si>
    <t>Acta Comité Gestión y Desempeño de fecha 16 de julio de 2020 Punto 5 en la que se designa al Grupo de Gestión del Talento Humano como líder de la Política de Conflicto de Interés</t>
  </si>
  <si>
    <t>Identificar las áreas con riesgo de posibles conflictos de intereses en los procesos o dependencias Evidencia: Mapa de Riesgos de Corrupción y listados de asistencia</t>
  </si>
  <si>
    <t>Diana Lucia Ricaurte</t>
  </si>
  <si>
    <t>Organizar e implementar un canal de comunicación interna (correo, buzón, intranet) para recibir los impedimentos o recusaciones. Evidencia: Canal de comunicación dispuesto</t>
  </si>
  <si>
    <t xml:space="preserve">La Agencia Nacional de Minería cuenta con el cana de comunicación denominado Canal Ético como herramienta para la recepción de denuncias o situaciones irregulares para funcionarios y contratistas, el cual se encuentra implementado mediante el artículo 2o. de la Resolución 714 de 2018 mediante la cual se adopta el Programa de Ética y Transparencia en la ANM. </t>
  </si>
  <si>
    <t>Requerir al Grupo de Contratación revisar y ajustar si es el caso el manual de contratación de la Entidad con orientaciones para que los servidores y contratistas realicen su declaración de conflictos de intereses</t>
  </si>
  <si>
    <t>El manual de contratación de la entidad incluye de antemano la declaración de conflictos de interés de quienes aspiran a suscribir un contrato con la ANM. Sin embargo, según las directrices del DAFP es necesario que el 100% de los contratistas registre en el SIGEP el formato destinado para esta declaración. Por lo cual se sostendrán reuniones de trabajo para adelantar campañas de socialización con el fin de lograr el objetivo. Evidencia: https://www.anm.gov.co/sites/default/files/DocumentosAnm/manual_de_contratacion_anm-_2015_v_final_2_0.pdf</t>
  </si>
  <si>
    <t>Revisar a través de que procedimiento interno documentado se puede dar tratamiento para el manejo y declaración de conflictos de intereses de conformidad con el artículo 12 de la Ley 1437 de 2011. Evidencia: Procedimiento documentado y socializado</t>
  </si>
  <si>
    <t>Debilidades en pedagogía, sensibilización y capacitación en la política de conflictos de interés</t>
  </si>
  <si>
    <t>Realizar estrategias de comunicación (por diferentes medios) y sensibilización relacionadas con los temas de código de Integridad y conflicto de intereses. Evidencia; Estrategia de comunicación diseñada, implementada y con seguimiento</t>
  </si>
  <si>
    <t xml:space="preserve">Se creó como estrategia de sensibilización del código de integridad y conflicto de interés publicar diferentes piezas de comunicación durante el transcurso del año. </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</si>
  <si>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 Evidencia: Plan Institucional de Capacitación con componente de conflicto de interés 2021</t>
  </si>
  <si>
    <t>Paola Mariana Vivas Arango</t>
  </si>
  <si>
    <t xml:space="preserve">Este tema quedó incluido en el PIC 2021 </t>
  </si>
  <si>
    <t>Vincular a los servidores y contratistas de la Entidad al curso de integridad, transparencia y lucha contra la corrupción establecido por Función Pública para dar cumplimiento a la Ley 2016 de 2020. Evidencia: Estadísticas institucionales sobre profesionales que adelantaron curso</t>
  </si>
  <si>
    <t>En la vigencia 2020 se dio inicio a funcionarios y contratistas con el curso virtual de Integridad y Conflicto de Interés del DAFP, teniendo como resultado a la fecha 117 funcionarios y 182 contratistas. Campaña que continuará en el 2021.</t>
  </si>
  <si>
    <t>Debilidades en los procesos de seguimiento y evaluación de la política de conflicto de interés</t>
  </si>
  <si>
    <t>Garantizar que el 100% de servidores públicos y contratistas de la entidad obligados por la Ley 2013 de 2019 publiquen la declaración de bienes, rentas y conflicto de intereses en el aplicativo establecido por Función Pública. Evidencia: Reporte de seguimiento de Declaraciones de renta publicadas</t>
  </si>
  <si>
    <t>Laura Agudelo Rivera</t>
  </si>
  <si>
    <t xml:space="preserve">Para los años 2020 y 2021 se ejecuto al 100% el cargue de las declaraciones de Bienes y Rentas de los servidores públicos. </t>
  </si>
  <si>
    <t>Definir instrumento para realizar seguimiento y monitoreo al registro de conflictos de intereses han surtido tramite por parte de todos los responsables de proceso/dependencias de la ANM. Evidencia: Instrumento definidos y socializado</t>
  </si>
  <si>
    <t xml:space="preserve">El instrumento que se definió en la ANM fue el programa de ética y transparencia y canal ético, en donde se adjunta la resolución donde se evidencia el instrumento definido. </t>
  </si>
  <si>
    <t xml:space="preserve">Realizar seguimiento y monitoreo al registro de conflictos de intereses han surtido tramite. Evidencia: Reporte de Seguimiento </t>
  </si>
  <si>
    <t xml:space="preserve">Se realiza solicitud del seguimiento y monitoreo al registro de conflictos de intereses, mas sin embargo relaciona la persona que ejerce dichas actividades, que las evidencias no se pueden compartir puesto que son confidenciales y que se esta llevando a cabo sin inconveniente. </t>
  </si>
  <si>
    <t>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Evidencia: Reportes de seguimiento comunicados y socializados con alertas</t>
  </si>
  <si>
    <t>En cumplimiento del Plan Anual de Auditorías 2021, la Oficina de Control interno - OCI, desarrolló la Auditoria de SEGUIMIENTO Y MONITOREO DEL ESTADO ACTUAL DE LA INFORMACIÓN REGISTRADA POR LA AGENCIA NACIONAL DE MINERIA - ANM, EN EL SISTEMA DE INFORMACIÓN Y GESTIÓN DEL EMPLEO PÚBLICO (SIGEP) Y EL APLICATIVO POR LA INTEGRIDAD PUBLICA, cuyo objetivo contempló "Realizar el seguimiento y monitoreo de los parámetros establecidos en el Decreto 1083 de 2015 en el artículo 2.2.17.7 mediante el seguimiento permanente a la información que se suministra al Sistema de Información y Gestión del Empleo Público – SIGEP, al igual que las disposiciones de la Ley 2013 de 2019 (Declaración de bienes y rentas de los servidores públicos de la ANM y verificación de posibles conflictos de interés)"; Comunicado a la Coordinación del Grupo de Gestión del Talento Humano y a la Coordinación del Grupo de Contratación de la ANM, el cual incluye las recomendaciones y alertas respectivas. Como evidencia se adjunta el informe respectivo.</t>
  </si>
  <si>
    <t>Cargar actividades de Estrategia Política de Conflicto de Interés en ISOLUCION como oportunidades de mejora. Evidencia: Plan de Mejoramiento en ISOLUCION cargado</t>
  </si>
  <si>
    <t>El día 05/12/2020 se cargo en ISOLUCION las acciones derivadas de la Estrategia de Política de Conflicto de Interés validada por las partes el 17/11/2020. Quedando registradas las OM 934, 935, 936. 937</t>
  </si>
  <si>
    <t>Resultados FURAG 2020 - Recomendaciones DAFP: 1. Propiciar y promover un plan de retiro, con el fin de facilitar las condiciones para la adecuación a la nueva etapa de vida con respecto a los servidores que se retiran. 2. Gestionar los riesgos y controles relacionados con la fuga de capital intelectual como acción para conservar el conocimiento de los servidores públicos.</t>
  </si>
  <si>
    <t>Diseñar matriz para procesar información de causales de retiro de los funcionarios de la ANM 2021, identificar posibles riesgos e incluir en matriz para 2022. PRODUCTO/EVIDENCIA: 1. Matriz diseñada con información 2021. 2. Matriz riesgos 2022 con riesgos identificados (si aplica)</t>
  </si>
  <si>
    <t>Se diseña matriz para procesar información de causales de retiro de los funcionarios de la ANM 2021, con todos los datos de los servidores que se retiran y el análisis de la encuesta de retiro para diligenciarla en todas las vigencias</t>
  </si>
  <si>
    <t>Resultados FURAG 2020 - Recomendaciones DAFP: Promover que la Alta Dirección participe en las actividades de socialización del código de integridad y principios del servicio público.</t>
  </si>
  <si>
    <t>Realizar un video con el Presidente y los Vicepresidentes por cada uno de los valores de la ANM, para su promoción</t>
  </si>
  <si>
    <t xml:space="preserve">Se Realizó un video con el Presidente y los Vicepresidentes por cada uno de los valores de la ANM, para su promoción. se sube evidencia. </t>
  </si>
  <si>
    <t>Resultados FURAG 2020 - Recomendaciones DAFP: Implementar en el programa de inducción o reinducción al servicio público o en el plan institucional de capacitación, acciones dirigidas a capacitar a los servidores públicos de la entidad sobre el derecho a la participación ciudadana y los mecanismos existentes para facilitarla.</t>
  </si>
  <si>
    <t>Resultados FURAG 2020 - Recomendaciones DAFP: 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</si>
  <si>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Revisar normativa para identificar posibles acciones a seguir, en conjunto con MAGIC y definir acciones a seguir. PRODUCTO/EVIDENCIA: Acta de reunión/listado de asistencia</t>
  </si>
  <si>
    <t xml:space="preserve">Se revisa la normativa y se crea como acción normativa en donde se crean incentivos y otros tipos de vinculación para el personal del servicio civil. </t>
  </si>
  <si>
    <t>Resultados FURAG 2020 - Recomendaciones DAFP: Crear canales de consulta para conocer las sugerencias, recomendaciones y peticiones de los servidores públicos para mejorar las acciones de implementación del código de integridad de la entidad. Desde el sistema de control interno efectuar su verificación.</t>
  </si>
  <si>
    <t xml:space="preserve">A través de compañas publicitarias se invitaron a los funcionarios a participar de manera activa en actividades de bienestar las cuales tenían como principal objetivo promocionar los valores de integridad de la ANM, es el caso de: Acoso Laboral, celebración del día de la familia entre otras que se ponen en las evidencias. </t>
  </si>
  <si>
    <t>2. Procesar información recopilada de la consulta/campaña e incluir acciones dentro de la planificación 2022. PRODUCTO/EVIDENCIA: Informe con resultado de la consulta/campaña con conclusiones y oportunidades de mejora para 2022</t>
  </si>
  <si>
    <t xml:space="preserve">Se realiza informe respecto a las actividades y hallazgos encontrados para tener presente en la construcción del plan de trabajo de Bienestar año 2022. </t>
  </si>
  <si>
    <t>3. Solicitar a la OCI evalué la implementación del código de integridad de la ANM en 2021, con el fin de identificar oportunidades de mejora. PRODUCTO/EVIDENCIA: Correo electrónico OCI</t>
  </si>
  <si>
    <t xml:space="preserve">En el año 2020 la OCI realizo auditoria al proceso de Gestión del Talento Humano sin encontrar hallazgos al respecto, así mismo este año a finales de noviembre se realizó auditoria de seguimiento en el cual no se encontraron hallazgos para dicho tema. Se adjunta informe de auditoría de la OCI año 2021. </t>
  </si>
  <si>
    <t>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 RESPUESTA ANM: No se ha actualizado información en la base de datos de cabeza de familia,  grupos étnicos ni discapacidad.</t>
  </si>
  <si>
    <t xml:space="preserve">Se realizó la solicitud a la coordinadora del Grupo de Participación ciudadana y comunicaciones de la presidencia de la agencia, para que  remitiera el contenido de Participación ciudadana que debe incluirse en la inducción virtual. A la fecha estamos a la espera de dicha remisión.  Se reiteró solicitud al Grupo de Atención Participación ciudadana y comunicaciones, de envió del contenido para ser incluido en la inducción virtual. </t>
  </si>
  <si>
    <t>Se registró capitulo especial en la actualización del Manual de Contratación que se encuentra en proceso de adopción, en el cual se trata lo relativo a la Declaración de Conflicto de Interés previsto en la Ley 2013 de 2019, bajo los parámetros establecidos por el DAFP. Se socializó a través del correo de contratación las directrices dadas por el DAFP en cuanto a la obligatoriedad de que los contratistas de todo orden rindan su declaración de bienes y conflicto de interés a través de la herramienta que ha dispuesto dicho Departamento Administrativo en su página</t>
  </si>
  <si>
    <t>En cada mapa de riesgos se identifican aquellas decisiones sensibles, por etapa de cada proceso, que no tienen criterios de decisión documentados, lo cual puede generar un conflicto de interés por la subjetividad o discrecionalidad con la que se orientan las acciones de la ANM. En el ejercicio adelantado en la vigencia 2021 para riesgos 2022, en algunos casos se identificaron causas orientadas a los conflictos de interés. Sin embargo el tema se retomará en 2022 y se analizará para mejorarlo</t>
  </si>
  <si>
    <t>Gestión Humana/ Comunicaciones</t>
  </si>
  <si>
    <t>Gestión Humana/ Planeación</t>
  </si>
  <si>
    <t>Atributos de calidad de la Dimensión 1 - ANM</t>
  </si>
  <si>
    <t>Para los cargos de LNR se realiza el proceso de meritocracia establecido por el DAFP, al cual también se adicionó la verificación y aprobación del Ministerio de Minas y Energía. Actualmente se encuentra en proceso el Concurso de Méritos para vinculación de carrera administrativa, en todos los casos dando cumplimiento el Manual de Funciones y Competencias de la ANM.</t>
  </si>
  <si>
    <t>Se siguen los lineamientos de la planeación estratégica de la vigencia y el Plan Estratégico de TH.</t>
  </si>
  <si>
    <t>Por parte del Grupo Gestión del Talento Humano se realiza un análisis de las hojas de vida y el cumplimiento de requisitos establecidos en el Manual de Funciones y Competencias vigente.</t>
  </si>
  <si>
    <t>Se cuenta con el Plan Institucional de Capacitación en cada vigencia atendiendo los lineamientos del DAFP, el cual se formula con base en un diagnóstico de necesidades de formación, que se obtienen de mesas de trabajo con los Despachos y Grupos de Trabajo, junto con encuesta a todos los funcionarios. Durante la vigencia se ejecuta.</t>
  </si>
  <si>
    <t>Se verifica el cumplimiento de las funciones y objetivos trazados a través de la Evaluación del Desempeño Laboral.</t>
  </si>
  <si>
    <t>Se adelantan campañas al interior de la entidad que socializan los valores del Código de Integridad.</t>
  </si>
  <si>
    <t>Cumplimiento del Programa de SST dando cumplimiento a la normatividad vigente.</t>
  </si>
  <si>
    <t>Se verifica el cumplimiento de los resultados a través de la Evaluación del Desempeño Laboral.</t>
  </si>
  <si>
    <t>Agencia Nacional de Minería - ANM</t>
  </si>
  <si>
    <t>Cumplimiento de los Programas y Planeación Estratégica y autorizaciones para que los funcionarios participen de los programas de formación y capacitación.</t>
  </si>
  <si>
    <t>Participación en la socialización de los valores del Código de Integridad.</t>
  </si>
  <si>
    <t>Comunicación en cascada permanente de avances y retos  para conocimiento de todos los servidores</t>
  </si>
  <si>
    <t>Dayany Morales</t>
  </si>
  <si>
    <t xml:space="preserve">Se define nueva metodología para caracterizar los grupos de interés, para lo cual se crea un documento en pdf donde se describe el paso a paso de las actividades realizadas y documento en Excel "Matriz de caracterización de grupos de interés" donde se incluye lo relacionado con el Sistema Integrado de Gestión, en el que se identificaron los grupos de interés y los que son pertinentes a cada sistema de gestión, alineación con los procesos y objetivos estratégicos, necesidades y expectativas y los requisitos legales asociados a las mismas. Los dos documentos se remitieron a los asistentes del Comité Institucional de Gestión y Desempeño para recibir comentarios y observaciones, los cuales a los que se allegaron, se realizaron los ajustes pertinentes y se socializa el resultado final en el comité llevado a cabo el día 28/09/2020 y en dicho comité se genera su aprobación. </t>
  </si>
  <si>
    <t xml:space="preserve">Al definir la matriz de caracterización de grupos de interés se realizó la alineación de los objetivos estratégicos a 4 años en la columna f. Dicha información aporta al fortalecimiento de la alineación y seguimiento de la gestión relacionada para cada objetivo estratégico con el grupo de interés. </t>
  </si>
  <si>
    <t xml:space="preserve">Se realiza la revisión de la caracterización de Grupos de Interés actualizando la misma. Dicha información fue remitida al líder del tema, profesional del proyecto MAGIC para su debida adecuación y actualización. Por otra parte, se realizó el apoyo a la definición de la metodología de caracterización de grupos de interés por medio de procedimiento. </t>
  </si>
  <si>
    <t>1. Articular trabajo de implementación de las capacidades que realiza el equipo de trabajo del BID para identificar y aplicar mejoras a los procesos de la ANM
Evidencia/producto: Procesos mejorados de acuerdo a nuevas capacidades identificados - documentación SIG</t>
  </si>
  <si>
    <t>Alexandra Vargas Pinilla</t>
  </si>
  <si>
    <t>Se ha realizado articulación del trabajo generado por el BID por parte de las áreas relacionado con los temas seguridad minera, gestión estratégica del recurso minero, atención de requerimientos a grupos de interés y gestión financiera del recurso minero. Dicha información se ha validado dentro de los procesos y se esta gestionando la documentación incluyéndola en el sistema integrado de gestión por medio de procedimientos y demás controles operacionales. La ruta de ubicación de las gestiones adelantadas es: https://anmgovco.sharepoint.com/sites/VAF/Planeacion/Forms/AllItems.aspx?viewid=fa6987a5%2De146%2D40da%2Db501%2Df9b3ad2d717e&amp;id=%2Fsites%2FVAF%2FPlaneacion%2FGRUPO%20PLANEACION%2F4%2E%20SIG%2F2021%2F08%2E%20CONTROLES%20OPERACIONALES%2F03%2E%20GESTION%20DE%20LA%20CALIDAD%2FGESTIONES%20BID MAGIC: https://anmgovco.sharepoint.com/:f:/r/sites/VAF/Planeacion/MAGIC?csf=1&amp;web=1&amp;e=bGc3Mb</t>
  </si>
  <si>
    <t>2. Realizar propuesta de  rediseño del mapa de procesos de la ANM y presentar para aprobación al Comité Institucional de Gestión y Desempeño
Evidencia/producto: Mapa de procesos actualizado y aprobado/acta comité</t>
  </si>
  <si>
    <t>Se han realizado mesas de trabajo con equipo de apoyo para la definición de metodología y plan de trabajo para la gestión del mapa de procesos. Se desarrolló taller con los asesores del Grupo de Planeación para generar propuesta de mapa de procesos. Se define propuesta preliminar. Se relaciona link de las evidencias de las mesas de trabajo realizadas y soportes generados de la gestión de rediseño de mapa de procesos: https://anmgovco.sharepoint.com/sites/VAF/Planeacion/Forms/AllItems.aspx?viewid=fa6987a5%2De146%2D40da%2Db501%2Df9b3ad2d717e&amp;id=%2Fsites%2FVAF%2FPlaneacion%2FGRUPO%20PLANEACION%2F4%2E%20SIG%2F2021%2F21%2E%20MAPA%20DE%20PROCESOS</t>
  </si>
  <si>
    <t>Este indicador estuvo a cargo en el año 2020 del Grupo de Comunicación y Participación Ciudadana, sin embargo, para el año 2021 no se dio continuidad al indicador.</t>
  </si>
  <si>
    <t>Se actualizó el documento de contexto de la ANM, y se incluyó el análisis realizado para los sistemas: ambiental, calidad y seguridad y salud en el trabajo. El documento fue publicado en la ruta https://www.anm.gov.co/?q=contexto-organizacional-anm.</t>
  </si>
  <si>
    <t xml:space="preserve">1. Poner a consideración de las partes internas y externas la planeación estratégica de la vigencia 2021 - Documentos para consideración de la ciudadanía
Evidencia/producto: Publicaciones hacia dentro y fuera de la Entidad y comunicaciones que se generen en este proceso que sean recibidas por terceros para tener en cuenta. </t>
  </si>
  <si>
    <t xml:space="preserve">Se puso a consideración de las partes internas y externas la planeación estratégica de la vigencia 2021 - Documentos para consideración de la ciudadanía Aunque dicha información se publicó no se generaron comentarios de los grupos de interés internos y externos. 
Se verificó publicación en la página web de la Entidad en donde se observa que se puso a consideración de la ciudadanía el Plan de Acción - Matriz PEI - POA 2021 del 08 de Marzo 2021 hasta el 22 de Marzo de 2021. 
Después de disponer la información en la página web y en correo comunicaciones la información de la planeación estratégica de la Entidad, se realizó la revisión y no se realizaron comentarios por los diferentes grupos de interés. </t>
  </si>
  <si>
    <t>1. Fortalecer proceso de identificación de indicadores de impacto para la vigencia 2021.
Evidencia/producto: Indicadores de impacto en POA y PAI 2021</t>
  </si>
  <si>
    <t>Se realizaron mesas de trabajo para la formulación de los indicadores estratégicos y operativos de la vigencia 2021, se revisaron y ajustaron las fichas técnicas, se ajustaron y/o se crearon las fichas de los nuevos indicadores en Isolucion. Se realizó la consolidación y publicación del Plan de Acción 2021, el cual contiene los indicadores estratégicos y operativos para la vigencia. Las áreas realizaron el reporte y se realizó seguimiento y consolidación de los resultados de los indicadores. Ruta Evidencias: Listados de asistencias mesas de trabajo: https://anmgovco.sharepoint.com/:f:/r/sites/VAF/Planeacion/GRUPO%20PLANEACION/8.%20PLANEACI%C3%93N/2021/3.%20PLANEACI%C3%93N%20ESTRAT%C3%89GICA/INDICADORES%20PEI-POA/LISTAS%20DE%20ASISTENCIAS%20MESAS%20DE%20TRABAJO?csf=1&amp;web=1&amp;e=k7jzmJ Fichas Técnicas indicadores PEI-POA: https://anmgovco.sharepoint.com/:f:/r/sites/VAF/Planeacion/GRUPO%20PLANEACION/8.%20PLANEACI%C3%93N/2021/3.%20PLANEACI%C3%93N%20ESTRAT%C3%89GICA/INDICADORES%20PEI-POA/FICHAS%20T%C3%89CNICAS%20INDICADORES?csf=1&amp;web=1&amp;e=X3h3kr</t>
  </si>
  <si>
    <t>2. Adelantar proceso de identificación de riesgos estratégicos de la ANM.
Evidencia/producto: Riesgos estratégicos identificados y analizados y documentados</t>
  </si>
  <si>
    <t>Se identificaron los riesgos estratégicos, los cuales fueron incluidas en las versión 2 del Documento que contiene el análisis de contexto interno y externo de la ANM.</t>
  </si>
  <si>
    <t>3. Articular ejercicio de indicadores, riesgos y contexto para la vigencia 2021
Evidencia/producto: Documento planeación estratégica 2021 con este componente</t>
  </si>
  <si>
    <t xml:space="preserve">Se realizaron mesas de trabajo con el equipo directivo para la formulación para la planeación estratégica 2021. Así mismo, se definieron las fichas de los indicadores estratégicos y se publicó el plan de acción 2021. </t>
  </si>
  <si>
    <t>Gestión Presupuestal y eficiencia del gasto</t>
  </si>
  <si>
    <t>El aplicativo SISGESTION que ingreso en producción en enero 2020, se encuentra en fase desarrollo, y ajustes en atención a la personalización de operaciones como liberaciones y eliminaciones de CDP, atención de incidencias y oportunidades de mejora encontradas a lo largo de uso de diferentes usuarios en la gestión con la herramienta. Actualmente la herramienta ha presentado fallas, lo que ha generado reprocesos en las operaciones.</t>
  </si>
  <si>
    <t>Julieth Romero</t>
  </si>
  <si>
    <t>2. Desarrollar Pruebas Funcionales de los nuevos desarrollos y ajustes para paso a producción que se hayan adelantado según cronograma de trabajo.
Evidencia/producto: actas de pruebas y memorando de solicitud ante Comité OTI.</t>
  </si>
  <si>
    <t xml:space="preserve">El día 15 de octubre de 2020 se realizó capacitación a los responsables de proceso/dependencias y a los enlaces en materia presupuestal con el fin de fortalecer los conocimientos en el manejo de los módulos del aplicativo SISGESTION. Asistieron 20 personas a la capacitación vía Teams. Se anexa listado de asistencia </t>
  </si>
  <si>
    <t>Durante el mes de enero y febrero 2021 se dejaron en cronograma las incidencias presentadas en SISGESTION, y se siguen agendando nuevos casos que se evidencien durante el uso de la herramienta. - actividad permanente.</t>
  </si>
  <si>
    <t xml:space="preserve">5. Recopilar en sesiones de capacitación nuevas necesidades de desarrollo frente a las funcionalidades de SISGESTION.
Evidencia/producto: Documento con necesidades mejora SISGESTION
</t>
  </si>
  <si>
    <t>Durante el mes de enero y febrero se recibió necesidades funcionales por parte de usuarios de la herramienta y fueron incluidas en cronograma de desarrollo fase II.
Durante el mes de marzo se recibió oportunidad de mejora por la OTI para la herramienta SISGETION, la cual fue incluida en cronograma de desarrollo.</t>
  </si>
  <si>
    <t>6. Elaborar cronograma de capacitación para la vigencia 2021 en el manejo y funcionalidades de SISGESTION
Evidencia/producto: Cronograma vigencia 2021</t>
  </si>
  <si>
    <t>7. Ejecutar cronograma de capacitación 2021 
Evidencia/producto: Listados de asistencia</t>
  </si>
  <si>
    <t xml:space="preserve">Durante el mes de enero y febrero 2021 se realizó capacitaciones individuales a nuevos usuarios de la herramienta y se compartió video tutorial para el registro de líneas PAA. La capacitación de nuevo desarrollo en cronograma 2021, se realizará en septiembre 2021.
En el marco de la Estrategia de Comunicación GDP se dispuso 2 videos tutoriales y el instructivo de la herramienta SISGESTION para todos los usuarios de la ANM. </t>
  </si>
  <si>
    <t>Resultados FURAG 2020 - Recomendaciones DAFP: Publicar en la página web de la entidad, para disposición de los grupos de interés, la ficha técnica de indicadores.</t>
  </si>
  <si>
    <t>Complementar la información publicada en la página web en el link de informes de seguimiento a indicadores, para que desde allí los grupos de valor y ciudadanos puedan requerir las fichas técnicas de los indicadores a través de una PQRSD. PRODUCTO/EVIDENCIA: Información página web actualizada</t>
  </si>
  <si>
    <t>Dayany Morales Campos</t>
  </si>
  <si>
    <t xml:space="preserve">Se realizó la inclusión en la página web el siguiente mensaje "La Agencia Nacional de Minería pone a disposición la información de seguimiento y medición institucional. En caso de requerir información de las fichas técnicas de los indicadores, podrá realizar su solicitud por medio del formulario al Grupo de Planeación en la siguiente ruta: https://www.anm.gov.co/?q=radicacion-web" </t>
  </si>
  <si>
    <t>Resultados FURAG 2020 - Recomendaciones DAFP: 1. Identificar los recursos (financieros, humanos, físicos, tecnológicos) asignados para lograr los objetivos definidos en el plan estratégico de la entidad con el fin de diseñar una planeación objetiva en su alcance. 2. Identificar los recursos (financieros, humanos, físicos, tecnológicos) asignados para lograr los objetivos definidos en el plan de acción anual institucional de la entidad con el fin de diseñar una planeación objetiva en su alcance.</t>
  </si>
  <si>
    <t>Analizar como dar cumplimiento en el marco de la planeación 2022. PRODUCTO/EVIDENCIA: Planeación 2022 con aspectos incorporados</t>
  </si>
  <si>
    <t>Se ajustó el plan de acción de la vigencia 2021 incluyendo en el formato las estrategias y los proyectos de inversión que impulsan su ejecución. De igual manera se formulará en este mismos formato el plan de acción para la vigencia 2022 Ruta: https://www.anm.gov.co/sites/default/files/DocumentosAnm/plan_de_accion_consolidado_anm_2021_v2.xlsx</t>
  </si>
  <si>
    <t>Resultados FURAG 2020 - Recomendaciones DAFP: Definir el direccionamiento estratégico para la vigencia teniendo en cuenta las propuestas o iniciativas de los grupos de interés.</t>
  </si>
  <si>
    <t xml:space="preserve">Disponer la información para comentarios de la ciudadanía para conocer propuestas o iniciativas. PRODUCTO/EVIDENCIA: Publicaciones para comentarios de la ciudadanos (página web ANM) Correos electrónicos de comentarios recibidos y respuestas dadas a los grupos de valor. </t>
  </si>
  <si>
    <t xml:space="preserve">El grupo de Planeación puso a disposición de la ciudadanía, grupos de valor y partes interesadas la información de la "Planeación Estratégica" de la Agencia Nacional de Minería, con el fin de recibir sus comentarios y retroalimentación sobre el mismo. Este espacio estuvo disponible para recibir comentarios desde el 09 de Agosto 2021 hasta el 31 de Agosto de 2021. De este tema no se recibieron comentarios. se adjunta soporte de la publicación. </t>
  </si>
  <si>
    <r>
      <rPr>
        <b/>
        <sz val="10"/>
        <rFont val="Arial"/>
        <family val="2"/>
      </rPr>
      <t>Identificación de los grupos de valor y sus necesidade</t>
    </r>
    <r>
      <rPr>
        <sz val="10"/>
        <rFont val="Arial"/>
        <family val="2"/>
      </rPr>
      <t>s
1. Identificar el (los) grupo(s) de ciudadanos al (los) cual(es) debe dirigir sus productos y servicios (grupos de valor) y para qué lo debe hacer, es decir, cuáles son los derechos que se deben garantizar, qué necesidades se deben satisfacer, qué problemas se deben solucionar.
2. Identificar, los problemas o necesidades de los grupos de valor, con precisión, pertinencia y prioridad, a partir de la caracterización de los grupos de valor y siempre teniendo presente el propósito fundamental, mediante procesos participativos. 
3. Proyectar los problemas o necesidades de los grupos de valor a 4, 10, 20 años o según se disponga en la entidad.
4. Estimar los tiempos en los cuales se espera atender dichos problemas o necesidades, teniendo claro cuál es el valor agregado que, con su gestión, aspira aportar en términos de resultados e impactos.</t>
    </r>
  </si>
  <si>
    <t>4. Actualizar metodología  caracterización grupos de interés  de acuerdo a nuevas necesidades identificadas Evidencia/producto: Documento caracterización de grupos de interés socializado y publicado</t>
  </si>
  <si>
    <t xml:space="preserve">4. Alinear metodología caracterización grupos de interés con la planeación estratégica a 4 años. Evidencia/producto: Documento de alineación </t>
  </si>
  <si>
    <t>3. Fortalecer y realizar procesos participativos 2021 hacia afuera para identificar necesidades y expectativas de los grupos de interés de la ANM. Evidencia/producto: Comunicaciones, campañas en pagina web, evidencias de información recolectada</t>
  </si>
  <si>
    <t>2. Asociar a la matriz de necesidades y expectativas de los grupos de interés los servicios y tramites 2020. Evidencia/producto: Documento caracterización de grupos de interés actualizada</t>
  </si>
  <si>
    <t>1. Construir y presentar al Comité Institucional de Gestión y Desempeño para aprobación el documento de caracterización grupos de interés 2020 de la ANM. Evidencia/producto: Documento caracterización de grupos de interés publicado y acta de comité</t>
  </si>
  <si>
    <r>
      <rPr>
        <b/>
        <sz val="10"/>
        <rFont val="Arial"/>
        <family val="2"/>
      </rPr>
      <t>Diagnóstico de capacidades y entornos</t>
    </r>
    <r>
      <rPr>
        <sz val="10"/>
        <rFont val="Arial"/>
        <family val="2"/>
      </rPr>
      <t xml:space="preserve">
1. Adelantar un diagnóstico de capacidades y entornos de la entidad para desarrollar su gestión y lograr un desempeño acorde con los resultados previstos. 
2. Revisar aspectos internos tales como el talento humano, procesos y procedimientos, estructura organizacional, cadena de servicio, recursos disponibles, cultura organizacional, entre otros. 
3. 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4. Revisar aspectos externos a la entidad, algunos generales como su entorno político, económico y fiscal, y otros más particulares, como la percepción que tienen sus grupos de valor frente a la cantidad y calidad de los bienes y servicios ofrecidos, sus resultados e impactos.</t>
    </r>
  </si>
  <si>
    <r>
      <rPr>
        <b/>
        <sz val="10"/>
        <rFont val="Arial"/>
        <family val="2"/>
      </rPr>
      <t>Formulación de planes/indicadores</t>
    </r>
    <r>
      <rPr>
        <sz val="10"/>
        <rFont val="Arial"/>
        <family val="2"/>
      </rPr>
      <t xml:space="preserve">
1. Establecer qué se debe medir y qué información se quiere obtener de esa medición, para saber qué tipo de indicador se necesita.
2. Identificar, en la medida de lo posible los efectos o cambios que se quiere generar en el mejoramiento de las condiciones de vida de sus grupos de valor
3. Analizar el contexto interno y externo de la entidad para la identificación de los riesgos y sus posibles causas (incluidos riesgos operativos, riesgos de riesgos de contratación, riesgos para la defensa jurídica, riesgos de seguridad digital, entre otros)
4. 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r>
  </si>
  <si>
    <t xml:space="preserve">Para esta actividad, se realizó la definición del portafolio de servicios estratégicos, donde se contemplaron y alienaron los trámites vigentes, los grupos de interés asociados a los mismo, y el área y proceso responsable. Dicho portafolio fue dispuesto a los grupos de interés internos y externos para su revisión y comentarios, se realizaron los ajustes correspondientes y se socializó y aprobó en el Comité Institucional de Gestión y Desempeño del día 19 de abril del 2021. 
Adicional, se indica que se realizó la validación de los grupos de interés y los servicios estratégicos encontrando que, estos no eran aplicables a todos los grupos de interés y si a los que está ubicados en el cuadrante "9.Definitivos y 8 Expectante-dependiente", por lo tanto, se dejó el registro de los GDI en el portafolio de servicios estratégicos y no dentro de la matriz de caracterización. </t>
  </si>
  <si>
    <t xml:space="preserve">Se realizó la gestión para publicar en el link de comentarios para la ciudadanía y redes sociales los documentos de caracterización de grupos de interés para conocer los comentarios, observaciones y sugerencias del mismo. Se remite soporte de las publicaciones. 
CONCEPTO DE CIERRE: No se observan los resultados obtenidos de dicha publicación, en donde se pueda evidenciar como se capturo información sobre necesidades y expectativas, por lo cual se recomienda revaluar la estrategia de participación utilizando adicional otros medios de comunicación para incentivar la interacción y recolección de información. </t>
  </si>
  <si>
    <t>3. Fortalecer y darle continuidad a los indicadores asociados al "Diseño y socialización de la estrategia y plan de transformación cultural de la ANM". Evidencia/producto: Indicadores reformulados y aprobados</t>
  </si>
  <si>
    <t>4. Adelantar proceso de actualización del contexto organizacional de la vigencia 2020 Evidencia/producto: Documento de contexto 2020 ANM</t>
  </si>
  <si>
    <t>Toma de decisiones basada en evidencias
1. 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
Planeación Participativa 1. Involucrar a la ciudadanía y grupos de interés en el diagnóstico y formulación de los planes, programas o proyectos de la entidad, de interés ciudadano 2. 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</si>
  <si>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1. Hacer seguimiento a las actividades del cronograma de mejoras del aplicativo SISGESTION, con el fin de garantizar que se realice el ajuste de la  herramienta conforme a las necesidades de la ANM, mediante desarrollo de software conforme línea del líder funcional teniendo en cuenta la operación del proceso PAA y ejecución presupuestal, la normatividad vigente y las oportunidades de mejora detectadas (que apliquen al momento del cierre de la acción). Evidencia/producto: Cronograma de desarrollos con seguimiento y reporte de avance.</t>
  </si>
  <si>
    <t>3. Realizar en 2020 capacitaciones a lideres de proceso y enlaces de los procesos/dependencias en el manejo y funcionalidades de SISGESTION Evidencia/producto: Listados de asistencia</t>
  </si>
  <si>
    <t>4. Generar un reporte de errores mas frecuentes que permita identificar nuevas oportunidades de mejora del aplicativo SISGESTION. Evidencia/producto: reporte de errores mas frecuentes</t>
  </si>
  <si>
    <t xml:space="preserve">4. Documentar el ejercicio de planeación estratégica 2021 . documento planeación estratégica 2021 </t>
  </si>
  <si>
    <t>Se realizó la definición de checklist para realizar las validaciones de información alineada al nuevo mapa de riesgos frente al ejercicio de indicadores, riesgos y contexto comparado con la información vigente. Se llevaron a cabo las reuniones con los asesores del Grupo de Planeación y se generaron los ajustes pertinentes frente a indicadores (validación con la pertinencia de creación con las áreas), riesgos y contexto en el mapa de riesgos. Se tiene contemplado que a partir del mes de octubre realizar la validación final con los líderes y enlaces de las áreas la información revisada y ajustada para contar con el aval y actualizar mapa de riesgos. Se relaciona la ruta de ubicación de las evidencias generadas de las mesas de trabajo: https://anmgovco.sharepoint.com/sites/VAF/Planeacion/Forms/AllItems.aspx?viewid=fa6987a5%2De146%2D40da%2Db501%2Df9b3ad2d717e&amp;id=%2Fsites%2FVAF%2FPlaneacion%2FGRUPO%20PLANEACION%2F4%2E%20SIG%2F2021%2F37%2E%20ALINEACI%C3%93N%20SIG%2DSAR. CONCEPTO DE CIERRE: Aunque se adelantó el proceso de revisión de los indicadores registrados en las matrices de riesgos vigentes a 2021, el ejercicio no se articuló de manera oficial, el resultado de esta actualización indicadores y riesgos aunque se iniciara en 2021 con los procesos/dependencias, se formalizará el 31 de enero de 2022.</t>
  </si>
  <si>
    <t>Atributos de calidad de la Dimensión 2 - ANM</t>
  </si>
  <si>
    <t>Angelica Merlano</t>
  </si>
  <si>
    <t>Dentro del diseño de la planeación estratégica se tomaron en cuenta las funciones, los lineamientos del sector y la normatividad. 
https://www.anm.gov.co/sites/default/files/DocumentosAnm/planeacion_estrategica_anm_2020-2030.pdf</t>
  </si>
  <si>
    <t>Dentro de los insumos y la metodología para la elaboración del Plan estratégico 2020-2030 se tuvieron en cuenta los principios de integridad y legalidad. https://www.anm.gov.co/sites/default/files/DocumentosAnm/planeacion_estrategica_anm_2020-2030.pdf</t>
  </si>
  <si>
    <t xml:space="preserve"> Para la elaboración de Plan estratégico 2020-2030 se tomaron como insumos el Plan Nacional de Desarrollo, el Plan Sectorial e indicadores de SINERGIA.
https://www.anm.gov.co/sites/default/files/DocumentosAnm/planeacion_estrategica_anm_2020-2030.pdf</t>
  </si>
  <si>
    <t>Se elabora el Anteproyecto de Presupuesto en cumplimiento de la Circular 003 del 19 de febrero de 2021 y además cumple con los lineamientos del Gobierno Nacional sobre austeridad del gasto establecidos en el titulo 4 del Decreto 1068 de 2015 por el cual se adoptan “Medidas de austeridad del gasto público” del Sector Hacienda, Decreto 371 del 8 de abril de  2021, Directivas Presidenciales No 09 del 9 de noviembre de  2018 y 05 del 17 de junio de 2021. https://anmgovco.sharepoint.com/:f:/r/sites/VAF/Planeacion/GRUPO%20PLANEACION/8.%20PLANEACI%C3%93N/2021/4.%20PRESUPUESTO/ANTEPROYECTO%202022?csf=1&amp;web=1&amp;e=Aazkzm</t>
  </si>
  <si>
    <t>El presupuesto de la ANM se elabora según el historial de apropiaciones y ejecución de cada una de las dependencias de los últimos tres (3) años además de los parámetros establecidos por el Ministerio de Hacienda y Crédito Público. https://anmgovco.sharepoint.com/:f:/r/sites/VAF/Planeacion/GRUPO%20PLANEACION/8.%20PLANEACI%C3%93N/2021/4.%20PRESUPUESTO/ANTEPROYECTO%202022?csf=1&amp;web=1&amp;e=Aazkzm</t>
  </si>
  <si>
    <t>El presupuesto de la ANM se realiza basado en resultados, promoviendo e incentivando la equidad en cada una de las dependencias así como incentivando el compromiso institucional de los funcionarios públicos a fin de utilizar los recursos de manera eficiente enmarcado en las medidas de austeridad del Gobierno. https://anmgovco.sharepoint.com/:f:/r/sites/VAF/Planeacion/GRUPO%20PLANEACION/8.%20PLANEACI%C3%93N/2021/4.%20PRESUPUESTO/ANTEPROYECTO%202022?csf=1&amp;web=1&amp;e=Aazkzm</t>
  </si>
  <si>
    <t>La programación y ejecución del presupuesto se elabora teniendo en cuenta los objetivos y metas de la ANM; sin embargo, sabemos que el presupuesto no es estático y en su ejecución es posible modificarlo y adecuarlo a una realidad cambiante.  https://anmgovco.sharepoint.com/:f:/r/sites/VAF/Planeacion/GRUPO%20PLANEACION/8.%20PLANEACI%C3%93N/2021/4.%20PRESUPUESTO/4.%20EJECUCION?csf=1&amp;web=1&amp;e=MjhIat</t>
  </si>
  <si>
    <t xml:space="preserve">La cuenta adquisición de bienes y servicios conforma los gastos de funcionamiento de la entidad que tienen por objeto atender las necesidades de la entidad para cumplir a cabalidad con las funciones asignadas en la constitución y la ley; atendiendo este concepto, para la programación de la mencionada cuenta se aplican  las disposiciones legales de austeridad que establezca el Gobierno Nacional ( Articulo 64 de la Ley 2063 de 2020), titulo 4 del Decreto 1068 de 2015 por el cual se adoptan “Medidas de austeridad del gasto público” del Sector Hacienda, Decreto 371 del 8 de abril de  2021, Directivas Presidenciales No 09 del 9 de noviembre de  2018 y 05 del 17 de junio de 2021. https://anmgovco.sharepoint.com/:f:/r/sites/VAF/Planeacion/GRUPO%20PLANEACION/8.%20PLANEACI%C3%93N/2021/4.%20PRESUPUESTO/ANTEPROYECTO%202022?csf=1&amp;web=1&amp;e=Aazkzm </t>
  </si>
  <si>
    <t>Se verifica, revisa y hace seguimiento semanal, a la programación, ejecución y control del presupuesto asignado a la ANM , frente a lo programado en los Acuerdos de Gestión y el PAA y se generan los respectivos informes y alertas a los procesos/dependencias de la ANM https://anmgovco.sharepoint.com/:f:/r/sites/VAF/Planeacion/GRUPO%20PLANEACION/8.%20PLANEACI%C3%93N/2021/4.%20PRESUPUESTO/4.%20EJECUCION/Abril?csf=1&amp;web=1&amp;e=DbrbFL</t>
  </si>
  <si>
    <t>Se realiza socialización a los funcionarios y colaboradores de la entidad mediante las jornadas de inducción y reinducción programadas por el grupo de TH y comunicaciones internas. Evidencia: Memorias de la jornada de inducción y reinducción programadas por el grupo de TH - Correo comunicaciones internas.</t>
  </si>
  <si>
    <t>La ANM adolece del 100% de datos abiertos actualizados y difundidos respecto del total de datos estratégicos identificados en el periodo evaluado, actualmente la ANM cuenta con 17 sets de datos abiertos publicados, los cuales no se mantienen actualizados.</t>
  </si>
  <si>
    <t>1. Adelantar seguimiento trimestral al reporte de Datos Abiertos de las áreas ANM que los publican 
Evidencia/entregable: Reporte trimestral y correos electrónicos</t>
  </si>
  <si>
    <t>1. Definir e implementar estrategia de participación ciudadana, y compartirla para comentarios de la ciudadanía
Evidencia/entregable: estrategia de participación ciudadana de la ANM, y evidencias de socialización.</t>
  </si>
  <si>
    <t>Vanessa Paola Malo</t>
  </si>
  <si>
    <t>El 1 de julio, la Estrategia de participación ciudadana fue puesta en el espacio para comentarios de la ciudadanía. Además, fue socializada por redes sociales.</t>
  </si>
  <si>
    <t>La ANM cuenta con potencial para realizar publicaciones o aplicaciones a partir de los datos abiertos de la entidad</t>
  </si>
  <si>
    <t>1. Identificar las bases de datos de interés estadístico para su publicación, en marco de la política Estadística
Evidencia/entregable: Reporte de bases de datos</t>
  </si>
  <si>
    <t>Christian Bedoya</t>
  </si>
  <si>
    <t>Teniendo en cuenta que la política de gestión estadística se encuentra estrechamente relacionada con la información estadística relevante para la nación y para el sector, la ANM viene trabajando de manera articulada con las entidades del sector minero en el desarrollo del Sistema Estadístico Nacional - SEN; y en el marco de dicho proceso ha identificado 2 Operaciones Estadísticas y 12 Registros Administrativos, los cuales se vienen actualizando y modificando de manera continua.</t>
  </si>
  <si>
    <t>En la ANM no todos los ejercicios, iniciativas o acciones de participación que realizó la Entidad con la ciudadanía, usuarios o grupos de interés fueron utilizando medios electrónicos para la consulta o toma de decisiones, respecto del total de ejercicios, iniciativas o acciones de participación que ha realizado la Entidad con la ciudadanía, usuarios o grupos de interés, durante el periodo evaluado.</t>
  </si>
  <si>
    <t>1. Realizar reuniones con las áreas misionales para indagar sobre proyectos, iniciativas, o acciones que puedan ponerse a consideración de la ciudadanía
Evidencia/entregable: Soportes de reuniones realizadas</t>
  </si>
  <si>
    <t>La entidad da respuesta a todas las solicitudes de información, sin embargo no las publica. En nuestra página web tenemos un espacio para comentarios de la ciudadanía https://www.anm.gov.co/?q=documentos_para_comentarios_ciudadania Se realiza a través de correo electrónico la solicitud a las áreas para actualizar la matriz de participación ciudadana.
Se realizó reunión con equipo líder de rendición de cuentas el pasado 29 de abril donde se socializó la importancia de la participación ciudadana. También se socializó la matriz de participación ciudadana, la cual está compuesta por diferentes actividades programas por las áreas misionales de la entidad.</t>
  </si>
  <si>
    <t>La ANM cuenta con potencial para que un mayor porcentaje de trámites y Otros Procedimientos Administrativos (OPA) en línea de la entidad cuenten con caracterización de usuarios respecto del total de trámites y servicios en línea, para el periodo evaluado</t>
  </si>
  <si>
    <t>1. Culminan la caracterización general de usuarios, en la que se identifican plenamente los grupos de interés misionales y generales de la Entidad.
Evidencia/entregable: Caracterización de usuarios</t>
  </si>
  <si>
    <t>Se finalizó satisfactoriamente el proceso correspondiente a la generación de la caracterización de usuarios y grupos de interés. se publicó en la pagina web de la entidad en el 4to trimestre de 2020: https://www.anm.gov.co/?q=caracterizacion-grupos-interes</t>
  </si>
  <si>
    <t>La ANM cuenta con potencial para que un mayor porcentaje de trámites y OPA en línea de la entidad que cumplan con criterios de accesibilidad respecto del total de trámites y servicios total y parcialmente en línea, para el periodo evaluado</t>
  </si>
  <si>
    <t>1. Formular y ejecutar plan de acción  referente a la realización de un documento diagnóstico sobre la validación de los canales web de conformidad con las normas técnicas de accesibilidad establecidas.
Evidencia/entregable: Plan de acción con seguimiento |</t>
  </si>
  <si>
    <t xml:space="preserve">Se validó de manera interna entre el grupo de planeación y el grupo de comunicaciones, sobre la competencia para la realización de este plan de acción, toda vez que si bien los trámites se desarrollan desde la página web de la Entidad, la administración general no se encuentra a cargo del grupo de planeación y no podrían realizarse modificaciones o diagnósticos a la accesibilidad de los trámites, sin validar la accesibilidad del sitio que los contiene. De otra parte el grupo de comunicaciones manifestó que la accesibilidad y usabilidad de la web se determinaban mediante una consultoría externa, la cual se tiene previsto contratar para la vigencia 2022, pero que finalmente dependerá de la disponibilidad presupuestal. El grupo de comunicaciones creo un plan de acción con el fin de gestionar la usabilidad y accesibilidad del portal, para ser desarrollado en la vigencia 2022. </t>
  </si>
  <si>
    <t xml:space="preserve">La ANM cuenta con potencial para que un mayor porcentaje de trámites y OPA total y parcialmente en línea de la entidad que cumplan con criterios de usabilidad respecto del total de trámites y servicios total y parcialmente en línea, para el periodo evaluado </t>
  </si>
  <si>
    <t>1. Elaborar documento diagnóstico sobre la usabilidad de los canales web de conformidad con las normas técnicas de usabilidad establecidas.
Evidencia/entregable: Documento diagnostico socializado</t>
  </si>
  <si>
    <t>Se validó de manera interna entre el grupo de planeación y el grupo de comunicaciones, sobre la competencia para la realización de este plan de acción, toda vez que si bien los trámites se desarrollan desde la página web de la Entidad, la administración general no se encuentra a cargo del grupo de planeación y no podrían realizarse modificaciones o diagnósticos a la accesibilidad de los trámites, sin validar la accesibilidad del sitio que los contiene. De otra parte el grupo de comunicaciones manifestó que la accesibilidad y usabilidad de la web se determinaban mediante una consultoría externa, la cual se tiene previsto contratar para la vigencia 2022, pero que finalmente dependerá de la disponibilidad presupuestal. El grupo de comunicaciones creo un plan de acción con el fin de gestionar la usabilidad y accesibilidad del portal, para ser desarrollado en la vigencia 2022.</t>
  </si>
  <si>
    <t>La ANM tiene el potencial de procesar el sistema de información para el registro ordenado y la gestión de Peticiones, Quejas, Reclamos y Denuncias  (PQRD) que centraliza todas las PQRD que ingresan por los diversos medios o canales</t>
  </si>
  <si>
    <t>1. Implementar modificaciones a SGD de Oracle solicitadas
Evidencia/entregable: SGD con mejoras</t>
  </si>
  <si>
    <t>Se autorizó el paso a producción de mejoras al SGD por parte de la Oficina de Información y Tecnología.</t>
  </si>
  <si>
    <t>La ANM cuenta con potencialidad de aumentar el porcentaje de certificaciones y constancias de la entidad que podían hacerse en línea respecto del total de certificaciones y constancias que existían en la entidad</t>
  </si>
  <si>
    <t>1. Gestionar y recopilar información de inventario de certificaciones de la ANM
Evidencia/entregable:  inventario de certificaciones de la ANM</t>
  </si>
  <si>
    <t>Como parte del inventario de trámites de la Entidad, se incluyó la señalización y convenciones de cuales corresponden con la expedición de certificaciones. Se adjunta Inventario de trámites V5 actualizado a la fecha.</t>
  </si>
  <si>
    <t>La ANM tiene el potencial de aumentar el porcentaje de trámites y OPA en línea y parcialmente en línea de la entidad respecto del total de trámites y OPA inscritos en el SUIT</t>
  </si>
  <si>
    <t>1. Presentar y recibir aprobación por parte del DAFP de la formulación de un plan de articulación de trámites y posteriormente registrar en el SUIT.
Evidencia/entregable: plan de articulación de trámites aprobado y registro en el SUIT.</t>
  </si>
  <si>
    <t>De conformidad como se ha registrado en el seguimiento, la Agencia remitió al DAFP a principios de año una propuesta de trámites a fin de ser registrados en el SUIT, dicha propuesta fue validada en mesa de trabajo con 3 asesores del DAFP y se dieron instrucciones a la Agencia sobre las pautas a seguir y la forma de realizar la articulación de trámites, entre los aspectos más relevantes se destacan los siguientes: 1.) Se pueden agrupar los trámites siempre y cuando conserven uniformidad frente a múltiples elementos, tales como: canales, proceso, población objetivo entre otros. y 2) Se sugirió a la Agencia no fusionar, eliminar o modificar trámites que tengan planes de racionalización vigentes en el aplicativo SUIT, toda vez que afectaría las estadísticas generales de los trámites e implicaría la sustentación de las modificaciones a los planes de racionalización al DAFP y a Presidencia. Al respecto la Agencia ha dispuesto la elaboración de una nueva propuesta de agrupación de trámites de acuerdo con las directrices del DAFP, la cual se deberá registrar en el SUIT en el mes de enero de 2022 (antes de establecer los planes de racionalización para la vigencia 2022), toda vez que de acuerdo con la directriz correspondiente a no mover los trámites con planes de racionalización (actualmente se registran 10 planes vigentes) se concluye que dicha modificación no se podrá realizar durante la vigencia 2021, puesto que los planes de racionalización tienen vigencia hasta diciembre de 2021. Por lo anterior, se considera necesario terminar los planes de acción identificados en la vigencia 2021 en los cuales el entregable consiste en el registro de los trámites en el SUIT y a fin de continuar con el seguimiento de dicha actividad, se crearán nuevos planes para la vigencia 2022.</t>
  </si>
  <si>
    <t>Servicio al Ciudadano</t>
  </si>
  <si>
    <t>Formular iniciativas para la implementación, actualización y funcionamiento de la política institucional de servicio a la ciudadanía.</t>
  </si>
  <si>
    <t>Formular y ejecutar iniciativas para la implementación, actualización y funcionamiento de la política institucional de servicio a la ciudadanía.</t>
  </si>
  <si>
    <t>Juan Camilo Oquendo</t>
  </si>
  <si>
    <t>Se continúan desarrollando actividades para fortalecer la aplicación de los objetivos de la política de Servicio, haciendo sesiones de trabajo con los funcionarios de BPO y generando comunicados a los empleados y la ciudadanía a través de la pagina web y la intranet.</t>
  </si>
  <si>
    <t>La ANM cuenta con un ejercicio de arquitectura empresarial  elaborado en el 2018, fecha a partir de la cual se han generado nuevos lineamientos de gobierno digital. Esta situación amerita que se realice un nuevo ejercicio de arquitectura empresarial para mejorar el cumplimiento de los nuevos lineamientos y favorecer la evolución de la tecnología de la ANM.</t>
  </si>
  <si>
    <t>1. Generar documento con los GAPs aplicados en cada dominio (negocio, información, aplicación, tecnología). Evidencia/entregable: Documento</t>
  </si>
  <si>
    <t>3. Realizar formación de los arquitectos de cada dominio en la ANM. Evidencia/entregable: Listas de asistencia y actas de reuniones.</t>
  </si>
  <si>
    <t>La ANM tiene el potencial de fortalecer del catalogó de componentes de información, documentado de acuerdo con el Marco de Referencia de Arquitectura empresarial. A la fecha la ANM no cuenta con capacidades de analítica de datos y las áreas hacen la gestión de su información de forma aislada. Esta situación representa una pérdida de oportunidad para su explotación y de igual forma exposición a riesgos y fugas de información. Es necesario avanzar en un modelo de madurez de gobierno de datos que apalanque la estrategia de analítica y favorezca la gestión de seguridad de la información.</t>
  </si>
  <si>
    <t>1. Fortalecer el Proceso Software Gobierno de datos -servicio Analítica de datos Evidencia/entregable: Documento con información de avance con resultado de fortalecimiento.</t>
  </si>
  <si>
    <t>Para la presente acción de mejora se realizó el proceso de selección, adjudicación y contratación de un proveedor. Contrato actualmente en ejecución (Adjunto) en donde se evidencia dentro de las obligaciones del contratista en la fase de diseño las siguientes actividades: - Realizar el diseño de los casos de uso priorizados de Integración, interoperabilidad y analítica (Descriptiva y avanzada) para su posterior implementación con el modelo de analítica como servicio. - Realizar el diseño del modelo de analítica a ser implementado con sus roles, responsabilidades, entregables y ANS para gestionar los servicios de implementación, ajustes, evolución y sostenimiento del gobierno de datos y los casos de uso priorizados de Integración, interoperabilidad y analítica (Descriptiva y avanzada). - Establecer la hoja de ruta con las iteraciones ágiles y la estrategia de gestión del cambio para la puesta en operación de las nuevas capacidades diseñadas y el modelo de analítica a ser implementado Y en la fase de implementación: Implementar el modelo de analítica como servicio para los casos de uso priorizados y documentados Con las actividades antes mencionadas se cumple con lo requerido en la acción de mejora referente a: Fortalecer el Proceso Software Gobierno de datos -servicio Analítica de datos Evidencia/entregable: Documento con información de avance con resultado de fortalecimiento.</t>
  </si>
  <si>
    <t>2. Adquirir, configurar e implementar la solución de Gobierno de datos para la ANM. Evidencia/entregable: Soportes del proceso de contratación, contrato formalizado y herramientas instaladas y en operación en la ANM.</t>
  </si>
  <si>
    <t>Para la presente acción de mejora se realizó el proceso de selección, adjudicación y contratación de un proveedor. Contrato actualmente en ejecución (Adjunto) en donde se evidencia dentro de las obligaciones específicas lo siguiente: 4. Entregar los soportes documentales, a nombre de la ANM, en los que conste el licenciamiento o la suscripción, sobre los productos: Azure PureView Data Map, Scanning and Classification, Azure PureView Data Catalog, Storage Accounts, Azure Logic Apps y Azure SQL Database, por un término no menor a doce (12) meses contado a partir de la fecha en que se reciba a satisfacción la solución tecnológica de gobierno de datos, en las condiciones establecidas en el Anexo de Especificaciones y Requerimientos Técnicos Mínimos 7. Realizar el cargue de la información generada o levantada durante el desarrollo de cada una de las fases y etapas del contrato en las herramientas suministradas para la configuración, integración y puesta en operación de la solución tecnológica de gobierno de datos de la ANM. 8. Prestar los servicios de soporte, mantenimiento y actualización de las herramientas tecnológicas suministradas para la configuración, integración y puesta en operación de la solución tecnológica de gobierno de datos de la ANM y sobre esta misma solución, en los términos y condiciones establecidas en el ANEXO DE ESPECIFICACIONES Y REQUERIMIENTOS TÉCNICOS MÍNIMOS, el documento de estudios previos, el pliego de condiciones, la oferta y demás documentos que forman parte integral del contrato. Con las obligaciones antes mencionadas se cumple con lo requerido en la acción de mejora referente a: Adquirir, configurar e implementar la solución de Gobierno de datos para la ANM. Evidencia/entregable: Soportes del proceso de contratación, contrato formalizado y herramientas instaladas y en operación en la ANM.</t>
  </si>
  <si>
    <t>El catálogo  de información de la ANM se encuentra desactualizado.</t>
  </si>
  <si>
    <t>1. Socializa el Catálogo o directorio de datos (abiertos y georreferenciados): Evidencia/entregable: Catalogo socializado 2. Actualizar catálogos componente de información Evidencia/entregable: Catalogo actualizado</t>
  </si>
  <si>
    <t>Se Socializa el respectivo Catálogo o directorio de datos (abiertos y georreferenciados).</t>
  </si>
  <si>
    <t>2. Actualizar catálogos componente de información Evidencia/entregable: Catalogo actualizado</t>
  </si>
  <si>
    <t>Se Actualiza los catálogos y sus componentes de información.</t>
  </si>
  <si>
    <t>1. Desarrollar y contar con un Proceso Software Gobierno de datos - servicio Analítica de datos
Evidencia/entregable: Proceso Software Gobierno de datos - servicio Analítica de datos</t>
  </si>
  <si>
    <t>Se cierra acción teniendo en cuenta que de acuerdo a lo manifestado por la OTI en correo electrónico del 02/12/2020. En el cual se menciona que la acción "1. Desarrollar y contar con un Proceso Software Gobierno de datos - servicio Analítica de datos", ya se esta abordando desde otras oportunidades de mejora.</t>
  </si>
  <si>
    <t>La ANM tiene potencial para aumentar en la implementación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</si>
  <si>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t>1. Desarrollar metodología y herramientas recomendadas por MinTIC y el Marco de Arquitectura TOGAF
Evidencia/entregable: Metodología definida</t>
  </si>
  <si>
    <t>Yeimi Marcela Rubio Ortiz</t>
  </si>
  <si>
    <t>Se cierra acción teniendo en cuenta que de acuerdo a lo manifestado por la OTI en correo electrónico del 02/12/2020. En el cual se menciona que la acción ya se esta abordando desde otras oportunidades de mejora 850 en la cual la situación deseada es "La ANM cuenta con un ejercicio de arquitectura empresarial  elaborado en el 2018, fecha a partir de la cual se han generado nuevos lineamientos de gobierno digital. Esta situación amerita que se realice un nuevo ejercicio de arquitectura empresarial para mejorar el cumplimiento de los nuevos lineamientos y favorecer la evolución de la tecnología de la ANM"</t>
  </si>
  <si>
    <t>La ANM puede aumentar el porcentaje de los objetivos alcanzados respecto del total de objetivos del PETI</t>
  </si>
  <si>
    <t>1. Formular, contratar y ejecutar proyectos del PETIC
Evidencia/entregable: Proyectos ejecutados</t>
  </si>
  <si>
    <t>Se cierra acción teniendo en cuenta que de acuerdo a lo manifestado por la OTI en correo electrónico del 02/12/2020. En el cual se menciona que el plan de acción propuesto forma parte de las actividades que se realizan en el marco de planeación estratégica de la OTI y la ANM aprobó un nuevo PETIC en enero de 2020, el cual plantea una serie de proyectos y cambios para llevar a la ANM a ser una entidad digital en un marco de tiempo de 10 años. Para lograrlo es necesario cumplir con los proyectos y actividades comprometidos para cada uno de los 10 años.</t>
  </si>
  <si>
    <t>La ANM no cuenta con un plan de tratamiento de riesgos de seguridad y privacidad de la información aprobado.</t>
  </si>
  <si>
    <t>Milena Carvajal Bernal</t>
  </si>
  <si>
    <t>Se cuenta con la matriz de gestión de riesgos en donde se documenta la valoración de los riesgos, los controles y los planes de tratamiento. Se adjunta como evidencia la matriz de Riesgos.</t>
  </si>
  <si>
    <t>Los riesgos fueron socializados en el comité institucional de Gestión y desempeño realizado el 16 de diciembre de 2020, para lo cual se anexa el extracto de acta con los temas correspondientes a Seguridad de la Información.</t>
  </si>
  <si>
    <t xml:space="preserve">FURAG: La Entidad desarrolla jornadas de capacitación sobre Seguridad digital
</t>
  </si>
  <si>
    <t>Martha Lucia Castiblanco</t>
  </si>
  <si>
    <t>Se cierra acción por solicitud de la OTI en correo del 02/12/2020 en le que se menciona - Se solicita eliminar, debido a que la entidad no cuenta con plataforma E-learning y el plan de acción depende que la entidad adquiera dicha plataforma.</t>
  </si>
  <si>
    <t>1. Socializar los riesgos de ciberseguridad y planes de tratamiento para su aplicación desde la OTI para el fortalecimiento de la seguridad digital y contar con un SGSI mucho más maduro.
Evidencia/producto: Listados de asistencia o evidencia de socialización.</t>
  </si>
  <si>
    <t>Se llevó a cabo la socialización de la Matriz de Riesgo de Seguridad y Ciberseguridad - OTI, además, la socialización para el proceso Misional (Vicepresidencia de Generación de Títulos Mineros). Se realizó socialización de la matriz de riesgos digitales para el proceso misional y el proceso de apoyo (OTI). Adicionalmente, se socializó en comité institucional de gestión y desempeño y su aprobación por parte de ello.(ítem 6 del acta).</t>
  </si>
  <si>
    <t>FURAG: La entidad no cuenta con una matriz de roles y responsabilidades específicos respecto a la seguridad de la información</t>
  </si>
  <si>
    <t>Actualmente la entidad cuenta con una consultoría desde la cual se realizó las actividades de identificación de Roles y responsabilidades específicos para la seguridad de la información y ciberseguridad. Cómo evidencia se adjunta la Matriz RACI de Seguridad de la Información y Ciberseguridad.</t>
  </si>
  <si>
    <t>FURAG: La entidad no cuenta con un Plan de Recuperación de Desastres definido ni con un plan de pruebas que permita evaluar la efectividad del DRP.</t>
  </si>
  <si>
    <t>1. Definir un DRP como parte de la implementación del Plan de Continuidad de Negocio y comunicarlo al Comité Institucional de Gestión y Desempeño para su adopción. Evidencia/producto: DPR definido y aprobado por comité/acta 2. Estructurar el plan de crisis y contar con una prueba de este plan que pueda dar cumplimiento Evidencia/producto: plan de crisis definidos y socializado</t>
  </si>
  <si>
    <t xml:space="preserve">2. Estructurar el plan de pruebas. Evidencia/producto: Plan de pruebas </t>
  </si>
  <si>
    <t xml:space="preserve">Conforme a lo expuesto en comité Institucional de Gestión y Desempeño del 09 de Julio de 2021, el alcance la prueba al DRP para la vigencia de 2021, se realizaría al Portal Web de la ANM, con fecha de ejecución de la prueba el 28 de julio de 2021 en horas de la noche. De acuerdo con los seguimientos realizados para esta actividad entre la OTI y el proveedor Digiware se estableció el documento “Prueba Plan Recuperación de Desastre (Portal WEB)”, el cual puede ser consultado en el archivo anexo con nombre Plan_de_Prueba_DRP_PortalWeb_ANM_2021. </t>
  </si>
  <si>
    <t>3. Ejecutar el plan de pruebas y documentar los resultados. Evidencia/producto: Informe de las pruebas ejecutadas.</t>
  </si>
  <si>
    <t xml:space="preserve">Conforme al plan de pruebas definido para el DRP realizado al Portal Web de la ANM, se adjunta el informe de resultados de la prueba realizada el 28 de julio de 2021, tal y como se había programado. Los resultados de la prueba se consideraron satisfactorios debido a que el RTO tecnológico se estableció en 2 horas cumpliendo las expectativas de RTO dada por los responsables del servicio. Este informe relaciona otros documentos que son evidencias de la prueba realizada y sus resultados, entre ellos están: el archivo llamado 1_Newsletter - Prueba de Continuidad de Negocio 2021, en el cual se describe el escenario de la prueba a realizar. Archivo 2_Bitácora Prueba 2021, la cual describe la actividad a realizar, participantes, responsables, recursos y duración en minutos. Archivo. Archivo 3_Formato Proceso Evaluación Prueba 2021en donde se describe el análisis del Grupo de Respuesta a Incidentes de la situación presentada. Archivo 5_Formato Proceso de Notificación Prueba, en el cual se describe la formalización de la notificación de un evento. Archivo 6_Formato Proceso de Recuperación Prueba 2021, en el cual se incluyen los roles y la descripción de la recuperación. Archivo 7_Plan de actividades simulacro DRP Portal WEB_cambio_644 2021, que corresponde al formato de requerimiento de cambios. </t>
  </si>
  <si>
    <t xml:space="preserve">1. Fortalecer el proceso de seguimiento a la gestión de apoderados externos.
Evidencia/producto: Reportes de seguimiento y/o correos electrónicos
</t>
  </si>
  <si>
    <t>Juan Antonio Araujo Armero</t>
  </si>
  <si>
    <t xml:space="preserve">Se cuenta con los informes de gestión de los apoderados externos y las constancias de supervisión de la gestión realizada por los mismos únicamente de los procesos judiciales que han presentado algún tipo de movimiento. Lo anterior obedece a que los apoderados presentan informe de ejecución solamente ante la realización de alguna actividad procesal sujeta a pago. Por lo anterior se anexa los informes de gestión de los apoderados en el marco de los contratos que presentaron movimiento procesal desde la fecha del hallazgo hasta la fecha </t>
  </si>
  <si>
    <t>2. Revisar y formular propuesta de indicador para la vigencia 2021.
Evidencia/producto: Indicador vigencia 2021 (eficiencia, eficacia y efectividad de las actuaciones prejudiciales).</t>
  </si>
  <si>
    <t>Aún no se tiene establecido el indicador para la vigencia 2021. Sin perjuicio de ello en el próximo comité de conciliación 16- 04-2021 se proyecta someter a consideración de los miembros la siguiente propuesta de indicador: El indicador se hará con base en el número de fichas proyectadas y presentadas mensualmente por los abogados para ser sometidas a la decisión del Comité de Conciliación, sobre el número de fichas revisadas por la Secretaria Técnica y revisadas y avaladas por el Coordinador del Grupo de Defensa Jurídica. La evidencia, serán los correos remitidos a los diferentes abogados con las observaciones realizadas a sus fichas por parte del Secretario Técnico y el Coordinador del grupo de Defensa.</t>
  </si>
  <si>
    <t>1. Verificar la pertinencia de documentar un procedimiento para la prevención del daño antijurídico 
Evidencia/producto: Acta de reunión, listado de asistencia o procedimiento documentado, socializado y cargado en Isolucion</t>
  </si>
  <si>
    <t>Se solicita el retiro o cierre de esta acción de mejora con base a la siguiente justificación: No se considera pertinente la adopción de un proceso y/o procedimiento interno dirigido a la prevención del daño antijurídico, pues, la Agencia Nacional de Defensa Jurídica del Estado – ANDJE imparte las directrices que las entidades deben acatar para la formulación de una Política de Prevención del Daño Antijurídico. Específicamente, dichas directrices están contenidas en la Circular Externa No. 05 de 27 de septiembre de 2019; en dicho documento se indica que las entidades deben formular su política en el aplicativo Excel denominado Aplicativo para la formulación, implementación y seguimiento de la Política de Prevención del Daño Antijurídico”. De otra parte, la formulación e implementación de la política tiene un ciclo previsto para dos años, en los cuales se deben implementar y hacer seguimiento a los mecanismos dirigidos a la mitigación de las causas que originan la litigiosidad del a ANM. Concluidos dicho periodo, se debe analizar nuevamente la litigiosidad de la entidad para determinar cuáles son las causas que continúan generando daño antijurídico y establecer cuál dependencia de la ANM debe implementar los nuevos mecanismos. Así las cosas, no se considera que se deba implementar un proceso y/o procedimiento específico para la prevención del daño antijurídico, pues, para cada bienio debemos evaluar las causas del daño y a cuál dependencia se le puede atribuir. Es de aclarar que cada vez que se implementa una política de prevención del daño antijurídico, el área de la ANM a la cual le corresponde implementarla, establece los mecanismos escogidos en sus procesos y procedimientos.</t>
  </si>
  <si>
    <t>La Agencia Nacional de Minería cuenta con el producto terminado correspondiente al inventario de trámites, sin embargo no se evidencia en dicho elemento los puntos de atención y horarios de la Entidad.</t>
  </si>
  <si>
    <t>Incorporar al inventario de trámites los puntos de atención y horarios
Evidencia/producto: Inventario de trámites con información relacionada.</t>
  </si>
  <si>
    <t>Christian David Bedoya</t>
  </si>
  <si>
    <t>A fin de no incurrir en duplicidades de información y mantener centralizada un solo repositorio de la información de sedes, se incorporó en la tabla índice del inventario de trámites de la versión 5 un enlace a la pagina web a la sección correspondiente a nuestras sedes, la cual incluye la dirección y horarios. Se adjunta evidencia del índice del inventario de tramites en la versión 5 con el Link mencionado.</t>
  </si>
  <si>
    <t>Entre los elementos de la política de trámites existentes, no se registra una matriz o checklist mediante el cual se realice la evaluación de criterios para categorizar un trámite u OPA de la estrategia de racionalización de trámites</t>
  </si>
  <si>
    <t>Incorporar al inventario de trámites matriz de calificación de criterios de trámites
Evidencia/producto: matriz de calificación o checklist de criterios de trámites u OPAs</t>
  </si>
  <si>
    <t xml:space="preserve">Se incorporó una hoja interna en el inventario de tramites (adjunta) en la cual se señalan los criterios principales que se deben tener en cuenta para tipificar una gestión como trámite; dichos criterios se establecen en la resolución 1099 de 2017 y de acuerdo a otras directrices del DAFP. No todas las gestiones realizadas por las entidades se catalogan como trámites de acuerdo a dichos criterios; los criterios definitorios son: 1) que sea misional 2) debe ser efectuado por los interesados y 3) se utilizan para para acceder a un derecho, ejercer una actividad o cumplir con una obligación. </t>
  </si>
  <si>
    <t>En el marco de la formalización de trámites ante el DAFP, no se registran en el aplicativo SUIT la totalidad de trámites identificados en el inventario de trámites de la Entidad.</t>
  </si>
  <si>
    <t>Presentación de propuesta de agrupamiento de trámites al DAFP, para formalización en el SUIT
Evidencia/producto: Comunicación o evidencias de remisión de la información al DAFP</t>
  </si>
  <si>
    <t>la Agencia remitió al DAFP a principios de año una propuesta de trámites a fin de ser registrados en el SUIT, dicha propuesta fue validada en mesa de trabajo con 3 asesores del DAFP y se dieron instrucciones a la Agencia sobre las pautas a seguir y la forma de realizar la articulación de trámites, entre los aspectos más relevantes se destacan los siguientes: 1.) Se pueden agrupar los trámites siempre y cuando conserven uniformidad frente a múltiples elementos, tales como: canales, proceso, población objetivo entre otros. y 2) Se sugirió a la Agencia no fusionar, eliminar o modificar trámites que tengan planes de racionalización vigentes en el aplicativo SUIT, toda vez que afectaría las estadísticas generales de los trámites e implicaría la sustentación de las modificaciones a los planes de racionalización al DAFP y a Presidencia. Al respecto la Agencia ha dispuesto la elaboración de una nueva propuesta de agrupación de trámites de acuerdo con las directrices del DAFP, la cual se deberá registrar en el SUIT en el mes de enero de 2022 (antes de establecer los planes de racionalización para la vigencia 2022), toda vez que de acuerdo con la directriz correspondiente a no mover los trámites con planes de racionalización (actualmente se registran 10 planes vigentes) se concluye que dicha modificación no se podrá realizar durante la vigencia 2021, puesto que los planes de racionalización tienen vigencia hasta diciembre de 2021. Por lo anterior se autorizó extender o renovar este plan de acción de tal manera que no afecte planes de racionalización de trámites registrados en el SUIT. Se estima conveniente extender o renovar hasta el 2do trimestre de 2022.</t>
  </si>
  <si>
    <t>La Agencia Nacional de Minería cuenta con el producto terminado correspondiente al inventario de trámites, sin embargo no se evidencia dicho elemento publicado en la página web de la Entidad</t>
  </si>
  <si>
    <t xml:space="preserve">Se realizó publicación del inventario de trámites en la pagina web el 28/07/2021, se realizó solicitud de actualización el 07/10/2021. La ruta de publicación es la siguiente: Web ANM - Portafolio de tramites y servicios - Inventario de tramites. </t>
  </si>
  <si>
    <t>La Agencia se encuentra en un proceso general de sistematización y mejora de trámites y procesos a través del proyecto MIPG y su aplicativo AnnA Minería, una vez se finalice la implementación de trámites es necesario actualizar en el inventario de trámites aquellos en donde se registren mejoras.</t>
  </si>
  <si>
    <t>Se realizaron mesas de trabajo con personal de la VPF, VCT y VSCSM (03/08/2021, 10/08/2021, 12/08/2021, 15/09/2021, 11/11/2021) con el fin de validar los términos de los trámites, a fin de actualizar el inventario de trámites y validar la aplicabilidad del art. 20 de la Ley 2052/20; Se actualizaron los términos de todos los componentes del inventario de trámites.</t>
  </si>
  <si>
    <t>Desde el mes de marzo de 2020, por mandato legal, la ANM implementó el aplicativo Génesis para registro de Minería de subsistencia realizando modificaciones estructurales al trámite, sin embargo no se evidencia acto administrativo que desarrolle la nueva metodología del trámite.</t>
  </si>
  <si>
    <t xml:space="preserve">Se expidió la resolución 623 del 29 de diciembre de 2020 Por la cual se implementa el módulo GÉNESIS para el Registro de Minería de Subsistencia. </t>
  </si>
  <si>
    <t>Se realizaron campañas trimestrales de socialización de los cambios y actualizaciones realizadas en el inventario de tramites de la Entidad</t>
  </si>
  <si>
    <t xml:space="preserve">1. Elaborar y socializar documento de diagnóstico del estado actual de la participación ciudadana en la ANM
Evidencia/producto: Documento diagnóstico política de participación ciudadana socializado
</t>
  </si>
  <si>
    <t>Se elaboró el diagnóstico actual de la participación ciudadana dentro de la estrategia y además, después de ser aprobada se socializó con la ciudadanía.</t>
  </si>
  <si>
    <t>2. Socializar a través de campañas internas sobre participación ciudadana  ANM.
Evidencia/producto: Evidencias de socialización, correos electrónicos, etc.</t>
  </si>
  <si>
    <t>Se realizó una campaña durante el segundo semestre de 2.020 sobre participación ciudadana a través del Boletín ANM Noticias y el papel tapiz. Toda la información quedó en la sección campañas de la intranet</t>
  </si>
  <si>
    <t>Elaborar una matriz de inventario que contenga todas las instancias de participación de la Entidad, con la participación y apoyo de todos los procesos/dependencias de la ANM
Evidencia/producto: Matriz de inventario de actividades de participación ciudadana de la ANM</t>
  </si>
  <si>
    <t>Se realizó la matriz de instancias de participación con la información suministrada por las diferentes vicepresidencias</t>
  </si>
  <si>
    <t>1. Elaborar el plan de participación ciudadana involucrando a todas los procesos/dependencias de la Entidad.
Evidencia/producto: Plan de participación y evidencias de participación de los procesos dependencias (actas, correos electrónicos, etc.).</t>
  </si>
  <si>
    <t>Se realizó el plan de participación ciudadana que ha servido en la ejecución de la estrategia desarrollada de la ANM</t>
  </si>
  <si>
    <t>1. Recoger los cometarios de la ciudadanía y de los servidores de la ANM; con respecto al plan de participación ciudadana y ver cuales pueden ser incorporados.  
Evidencia/producto: Evidencias  de publicación  coreos electrónicos u otros</t>
  </si>
  <si>
    <t xml:space="preserve">Se redactó y publico en la sección de comentarios de la ciudadanía el plan de participación ciudadana. Se recibió un comentario, por parte de un funcionario, con respecto a los públicos definidos la cual fue acogida. Y se publicó en la página web </t>
  </si>
  <si>
    <t xml:space="preserve">Debilidades en los métodos de operación en materia de participación ciudadana, que requiere diligenciar el formato interno de reporte definido con  los resultados obtenidos en el ejercicio, y entregarlo al área de planeación. </t>
  </si>
  <si>
    <t>1. Revisar pertinencia de crear un procedimiento documentado en materia de participación ciudadana, para asociar formato numerado de seguimiento a las actividades de participación
Evidencia/producto: Procedimiento y formato documentado y socializado (ISOLUCION)</t>
  </si>
  <si>
    <t xml:space="preserve">Se cuenta con Estrategia de participación ciudadana y no se vio la necesidad de crear un procedimiento, debido a que se contemplaron las actividades a desarrollar en la misma. </t>
  </si>
  <si>
    <t>Caracterización usuarios y medición de percepción:
1. La entidad determina, recopila y analiza los datos sobre la percepción del cliente o usuario, con respecto a los trámites y procedimientos de cara al ciudadano.</t>
  </si>
  <si>
    <t>Realizar la medición del índice de satisfacción bajo una metodología estructurada en donde se identifica de lo macro a lo micro, las posibles oportunidades de mejora con respecto a los diferentes trámites y servicios de cara al ciudadano. (MAGIC)
Evidencia/producto: metodología y medición del índice de satisfacción</t>
  </si>
  <si>
    <t>Se diseño y puso en marcha una nueva metodología para hacer la medición del índice de percepción de satisfacción que cuenta con la evaluación de 3 aspectos claves para determinar la calidad del servicio. Adicionalmente, toda la información es controlada desde una herramienta tecnológica apoyada en Bussines Intelligent, llamada torre de control, la cual permite hacer un mejor análisis relacionada con los tramites más frecuentes que realizan los usuarios. Durante la primera semana de Julio se realizó el primer reporte de medición. Se anexa el link para ingresar a la torre de control como evidencia.</t>
  </si>
  <si>
    <t>Formalidad de la dependencia o área:
1. La dependencia de Servicio al Ciudadano es la encargada de dar orientación sobre los trámites y servicios de la entidad.
2. La política de Transparencia, Participación y Servicio al Ciudadano se incluye en el Plan Estratégico Sectorial y en el Plan Estratégico Institucional.
3. En el Comité Institucional de Desarrollo Administrativo se incluyen temas relacionados con Servicio al Ciudadano
Contar con un servidor o instancia para garantizar la prestación del servicio a la ciudadanía y la implementación de la política de servicio al ciudadano establecido por la entidad, quien deberá ejercer como defensor de la ciudadanía con autonomía e independencia..</t>
  </si>
  <si>
    <t>Realizar mesas de trabajo para analizar lo planteado dentro del modelo, con respecto a la creación de una dependencia dedicada exclusivamente, a la gestión integral de servicio al ciudadano, en la entidad.  (MAGIC)
Evidencia/producto: listados de asistencia, evidencias de mesas de trabajo</t>
  </si>
  <si>
    <t>El pasado 05 de Noviembre del 2020 se inició el trabajo con la Coordinadora de Talento Humano, donde se realizó la primera mesa de trabajo y se presentó una propuesta del plan de trabajo a seguir. El 25 de febrero del presente, se reactivó el tema con la coordinadora de Talento Humano y la profesional Adriana López en una segunda mesa y se establecieron los pasos a seguir. Se estructurará y presentará una propuesta a la vicepresidencia Administrativa y financiera y a la presidencia de la Entidad que abarque la estructura mínima y la necesaria para la consolidación del modelo de atención a grupos de interés y comunidades así como el proceso requerido.</t>
  </si>
  <si>
    <t>1. Incluir dentro del procedimiento de PQRS el tema de  peticiones incompletas y complementar y ajustar temas objeto de actualización incluyendo las denuncias.
Evidencia/producto: Procedimiento actualizado, publicado y socializado</t>
  </si>
  <si>
    <t>El procedimiento ya se encuentra cargado en isolucion</t>
  </si>
  <si>
    <t>1. Adelantar la implementación en la página web de las herramientas de contraste y tamaño de fuente, realizando demás actualizaciones a que haya lugar
Evidencia/producto: Pagina web actualizada</t>
  </si>
  <si>
    <t>Se remite información sobre el proceso que se lleva a cabo para la actualización y mantenimiento del sistema sobre el cual opera el portal web ya que por el tiempo que lleva en operación se hace necesario una actualización tanto en su núcleo principal como en cada uno de los módulos los cuales lo componen. De acuerdo a lo anterior algunas de las características para realizar actualizaciones o instalación de módulos nuevos no se permiten por estar algunos de ellos desactualizados para hacer nuevos ajustes o implementación de ellos. La herramienta en este momento limita algunas de los requerimientos los cuales se encuentran pendientes de acuerdo a la ejecución del mantenimiento de la herramienta.</t>
  </si>
  <si>
    <t>Se realizó una identificación inicial de las necesidades de accesibilidad, para los canales presencial y telefónico. Una vez se complete todo el ejercicio con los respectivos requerimientos, se informará al grupo de servicios administrativos y demás grupos que deban intervenir para implementar los cambios que haya a lugar.</t>
  </si>
  <si>
    <t>Establecer en el Comité de Gestión y Desempeño, o quien haga sus veces, la política institucional, estrategia u objetivo de servicio a la ciudadanía y adoptarla mediante acto administrativo o el que haga sus veces, designando las dependencias responsables de su implementación.</t>
  </si>
  <si>
    <t>1. Elaborar, aprobar y socializar Política de Servicio al Ciudadano en Comité Institucional de Gestión y Desempeño.
Evidencia/producto: Resolución y/o acta de comité</t>
  </si>
  <si>
    <t>Se elaboró y presentó la política de Servicio al ciudadano en el comité Institucional de Gestión y Desempeño la cual fue aprobada en el mes de diciembre de 2020.</t>
  </si>
  <si>
    <t xml:space="preserve">Alinear el plan sectorial y/o el plan institucional de la entidad con la política de servicio a la ciudadanía, con el objeto de potencializar las estrategias sectoriales y/o institucionales de cara a la ciudadanía.
La política o estrategia de servicio al ciudadano:
- Está alineada con el plan sectorial
- Está alineado con el PND </t>
  </si>
  <si>
    <t>1. Analizar para la vigencia 2021 como alinear el PAI y Plan Operativo con la Política de Servicio al Ciudadano, alineando ejercicio con plan sectorial.
Evidencia/producto: PAI o POA actualizado con componente política</t>
  </si>
  <si>
    <t>Se presentó al DNP un proyecto de inversión el cual contempla el desarrollo del modelo de atención a grupos de interés y comunidades. Este proyecto fue aprobado y se empezó a implementar en febrero 2021 y apalancará la alineación del POA y el PAI con la política de Servicio al Ciudadano.</t>
  </si>
  <si>
    <t>Construir e implementar el manual, o el documento que haga sus veces, de la política de servicio al ciudadano; y acompañar a las dependencias de la entidad en la puesta en marcha e implementación de los componentes de la política institucional de servicio a la ciudadanía.</t>
  </si>
  <si>
    <t>Documentar y socializar procedimiento o manual definido de la política de participación ciudadana de la ANM</t>
  </si>
  <si>
    <t>Se creó la estrategia de participación de ciudadana para ser implementada en la ANM</t>
  </si>
  <si>
    <t xml:space="preserve">Resultados FURAG 2020 - Recomendaciones DAFP: 1. Hacer seguimiento al uso y apropiación de tecnologías de la información (TI) en la entidad a través de los indicadores definidos para tal fin. Desde el sistema de control interno efectuar su verificación. 2. Ejecutar acciones de mejora a partir de los resultados de los indicadores de uso y apropiación de tecnologías de la información (TI) en la entidad. Desde el sistema de control interno efectuar su verificación. </t>
  </si>
  <si>
    <t>1. Realizar la construcción del indicador y definición de periodicidad. PRODUCTO/EVIDENCIA; Indicador formulado y oficializado</t>
  </si>
  <si>
    <t xml:space="preserve">Se realizaron sesiones de trabajo con personal de la OTI y Talento Humano concluyendo que en la actualidad existen indicadores que evidencian y suplen las necesidades de medir el uso y apropiación de TI, tanto por parte de la OTI como de Talento Humano, a continuación, se relaciona los indicadores: OTI: % de percepción de la satisfacción interna con los servicios prestados por la OTI: Este indicador permite evaluar la satisfacción de los usuarios internos en cuento a los servicios de TI, y estos a su vez incluyen las aplicaciones y sistemas de información y este es uno de los ítems a medir como parte del uso y apropiación según los lineamientos de la política de Gobierno Digital. % de productos entregados del Plan de implementación de la política de Gobierno Digital-PIPGD: Dentro de este indicador se mide uno los habilitadores de la política de Gobierno Digital que es la Arquitectura y dentro de Arquitectura se encuentra el dominio de uso y apropiación por lo que se reporta las acciones que se realizan en el periodo de medición referente al lineamiento de uso y apropiación. (Decreto 1008 de 2018, Manual de Política de Gobierno Digital, Modelo de Arquitectura Empresarial (MinTIC, 2019) Talento Humano % de impacto de las capacitaciones programadas en el PIC: Dentro del Plan Institucional de Capacitación de la ANM, se incluye la formación sobre temas para el desarrollo de competencia de TI, así que por parte de Talento Humano se mide mediante este indicador y este también aporta a uno del lineamiento de uso y apropiación referente al plan de formación. Por otra parte, los planes de mejora continua se realizan según el resultado de cada uno de los indicadores cuando lo consideren pertinente. Finalmente se considera que los indicadores antes mencionados dan cumplimiento a las recomendaciones de la Función Pública. </t>
  </si>
  <si>
    <t xml:space="preserve">2. Verificar resultados medición de indicador para identificar acciones de mejora a implementar. PRODUCTO/EVIDENCIA: Documento con acciones de mejora identificadas y formuladas para implementar en 2022. </t>
  </si>
  <si>
    <t xml:space="preserve">Se realizaron sesiones de trabajo con personal de la OTI y Talento Humano concluyendo que en la actualidad existen indicadores que evidencian y suplen las necesidades de medir el uso y apropiación de TI, tanto por parte de la OTI como de Talento Humano, a continuación, se relaciona los indicadores: OTI: % de percepción de la satisfacción interna con los servicios prestados por la OTI: Este indicador permite evaluar la satisfacción de los usuarios internos en cuento a los servicios de TI, y estos a su vez incluyen las aplicaciones y sistemas de información y este es uno de los ítems a medir como parte del uso y apropiación según los lineamientos de la política de Gobierno Digital. % de productos entregados del Plan de implementación de la política de Gobierno Digital-PIPGD: Dentro de este indicador se mide uno los habilitadores de la política de Gobierno Digital que es la Arquitectura y dentro de Arquitectura se encuentra el dominio de uso y apropiación por lo que se reporta las acciones que se realizan en el periodo de medición referente al lineamiento de uso y apropiación. (Decreto 1008 de 2018, Manual de Política de Gobierno Digital, Modelo de Arquitectura Empresarial (MinTIC, 2019) Talento Humano % de impacto de las capacitaciones programadas en el PIC: Dentro del Plan Institucional de Capacitación de la ANM, se incluye la formación sobre temas para el desarrollo de competencia de TI, así que por parte de Talento Humano se mide mediante este indicador y este también aporta a uno del lineamiento de uso y apropiación referente al plan de formación. % de impacto de las capacitaciones programadas en el PIC Por otra parte, los planes de mejora continua se realizan según el resultado de cada uno de los indicadores antes relacionados cuando lo consideren pertinente. Finalmente se considera que los indicadores antes mencionados dan cumplimiento a las recomendaciones de la Función Pública. </t>
  </si>
  <si>
    <t>Resultados FURAG 2020 - Recomendaciones DAFP: Utilizar tecnologías emergentes de cuarta revolución industrial como el internet de las cosas (IoT) para mejorar la prestación de los servicios de la entidad.</t>
  </si>
  <si>
    <t>Realizar la instalación y puesta en funcionamiento de dispositivos IoT, en puntos de control de mineros seleccionados. PRODUCTO/EVIDENCIA: Reporte Captura de datos de puntos de control con IoT</t>
  </si>
  <si>
    <t>Se realizó el CONTRATO DE CONSULTORÍA, No. SGR-477 DE 2020, cuyo objeto es: "Contratar el diseño, implementación, puesta en operación y prestación del servicio integral de telemetría a través de IOT. Como evidencia de la gestión del presente hallazgo se adjuntan los informes de ejecución de los meses de junio julio y agosto de 2021.Se adjuntan informes del mes de agosto a noviembre (compilado desde junio)</t>
  </si>
  <si>
    <t xml:space="preserve">Resultados FURAG 2020 - Recomendaciones DAFP: 1. Cumplir, en todas las secciones de la página web oficial de la entidad, con el criterio de accesibilidad "Características sensoriales" definido en la NTC5854. 2. Cumplir, en todas las secciones de la página web oficial de la entidad, con el criterio de accesibilidad "Nombre, función, valor" definido en la NTC5854. 3. Cumplir con todos los criterios de accesibilidad web, de nivel A y AA definidos en la NTC5854, para todos los trámites de la entidad disponibles en línea y parcialmente en línea. 4. Cumplir, en todas las secciones de la página web oficial de la entidad, con el criterio de usabilidad "Vínculos visitados" que indica al usuario cuando ha visitado contenidos de la página. </t>
  </si>
  <si>
    <t>1. Realizar requerimiento a OTI para desarrollo de accesibilidad para discapacidad visual para 2021. PRODUCTO/EVIDENCIA: Correos electrónicos/formatos diligenciados con RQ</t>
  </si>
  <si>
    <t>Vanessa Paola Malo Rueda</t>
  </si>
  <si>
    <t xml:space="preserve">Se relaciona Imagen de la gestión realizada en la implementación de la función para discapacidad visual correspondiente a manejo de contraste y tamaños de texto con adición de otras funciones; cabe aclarar que este alcance se realizó desde el grupo de comunicaciones. Estas funciones se proyectan establecer para toda la navegación del portal excepto la de aplicaciones ya que se encuentran en otras plataformas. https://www.anm.gov.co/?q=accesibilidad-del-portal </t>
  </si>
  <si>
    <t>2. Requerir a la OTI a través de comunicación, que dentro de los criterios de accesibilidad de garantice lo establecido en la NTC5854 frente a "nombre, función, valor" para la vigencia 2022. PRODUCTO EVIDENCIA: Correos electrónicos/formatos diligenciados con RQ</t>
  </si>
  <si>
    <t>Se adjunta correo de solicitud realizada a OTI</t>
  </si>
  <si>
    <t>3. Requerir a la OTI incluir necesidad de validación a través de un tercero, la evaluación y cumplimiento en nivel A y AA de la página web, y de los tramites y servicios de la ANM, para la vigencia 2022. PRODUCTO/EVIDENCIA: Correos electrónicos/formatos diligenciados con RQ</t>
  </si>
  <si>
    <t>Se adjunta evidencia de solicitud realizada a OTI sobre incluir necesidad de validación a través de un tercero, la evaluación y cumplimiento en nivel A y AA de la página web, y de los tramites y servicios de la ANM, para la vigencia 2022.</t>
  </si>
  <si>
    <t>4. Requerir a la OTI incluir necesidad para que la pagina web de la ANM cumpla los criterios de accesibilidad de garantice lo establecido en la NTC5854 frente a "vínculos visitados", para la vigencia 2022. PRODUCTO/EVIDENCIA: Correos electrónicos/formatos diligenciados con RQ</t>
  </si>
  <si>
    <t>Se adjunta evidencia de solicitud realizada a OTI sobre necesidad para que la pagina web de la ANM cumpla los criterios de accesibilidad de garantice lo establecido en la NTC5854 frente a "vínculos visitados-</t>
  </si>
  <si>
    <t>Resultados FURAG 2020 - Recomendaciones DAFP: Utilizar tecnologías emergentes de cuarta revolución industrial como la inteligencia artificial (AI) para mejorar la prestación de los servicios de la entidad.</t>
  </si>
  <si>
    <t>Realizar seguimiento a resultados del equipo de Control a la Producción, Imágenes satelitales. PRODUCTO/EVIDENCIA: Listado de asistencia/correo electrónico</t>
  </si>
  <si>
    <t>Se realizó la reunión con el área de control a la producción en donde se evidencia el éxito del proyecto y la utilización de tecnologías disruptivas. Se adjunta acta de la reunión con los asistentes y powerpoint resumen del proyecto.</t>
  </si>
  <si>
    <t xml:space="preserve">Resultados FURAG 2020 - Recomendaciones DAFP: Cumplir, en todas las secciones de la página web oficial de la entidad, con el criterio de accesibilidad "Sugerencia significativa" definido en la NTC5854. </t>
  </si>
  <si>
    <t xml:space="preserve">Realizar campaña a través de comunicaciones con el fin de invitar a todos los procesos/dependencias de la ANM a revisar los contenidos web, con el fin de identificar oportunidades de actualización. PRODUCTO/EVIDENCIA: Campañas de comunicación internas /correos electrónicos </t>
  </si>
  <si>
    <t>Se realizó campaña a través del boletín de noticias ANM con el fin de incentivar e invitar a las áreas a actualizar todos sus procesos en la página web.</t>
  </si>
  <si>
    <t xml:space="preserve">Resultados FURAG 2020 - Recomendaciones DAFP: Actualizar el catálogo de componentes de información. </t>
  </si>
  <si>
    <t>Realizar el entendimiento y definición del artefacto/Mesas técnicas. PRODUCTO/EVIDENCIA: Catálogo de componentes de información actualizado</t>
  </si>
  <si>
    <t>Aleixandre Nick Tovar Castillo</t>
  </si>
  <si>
    <t>31/dic/2021</t>
  </si>
  <si>
    <t>Resultados FURAG 2020 - Recomendaciones DAFP: Incluir un plan de comunicaciones en el Plan Estratégico de Tecnologías de la Información (PETI).</t>
  </si>
  <si>
    <t>Coordinar con el Grupo de Participación Ciudadana y Comunicaciones la inclusión del plan de comunicaciones en el Plan Estratégico de Tecnologías de la Información (PETI) para la vigencia 2022. PRODUCTO/EVIDENCIA: Lista de asistencia y/o acta de reunión PETI actualizado con plan de comunicaciones ANM</t>
  </si>
  <si>
    <t>Se realizaron las acciones tal como se enunció en la actividad, se realizó el documento de plan de comunicaciones adjunto a este reporte y se revisó con el área de comunicaciones las acciones a seguir, se adjunta el acta de la reunión.</t>
  </si>
  <si>
    <t>Resultados FURAG 2020 - Recomendaciones DAFP: Cumplir, en todas las secciones de la página web oficial de la entidad, con el criterio de usabilidad "Ancho del cuerpo de texto" que establece que el cuerpo de texto no debe superar los 100 caracteres por línea.</t>
  </si>
  <si>
    <t>Guardar trazabilidad de los requerimientos que excepcionalmente superen el ancho de cuerpo de texto (carpeta compartida). PRODUCTO/EVIDENCIA: Carpeta compartida con soportes de requerimientos formatos y correos electrónicos</t>
  </si>
  <si>
    <t xml:space="preserve">Se adjunta correos soportes de requerimientos los cuales por el volumen en la información superaron el ancho de cuerpo correspondientes al SIG y las v olimpiadas nacionales de salvamento minero publicadas en el portal web de la entidad. https://www.anm.gov.co/?q=v-olimpiadas-nacionales-de-seguridad-y-salvamento-minero-2021 https://www.anm.gov.co/?q=politica-objetivos-sig </t>
  </si>
  <si>
    <t xml:space="preserve">Resultados FURAG 2020 - Recomendaciones DAFP: Incorporar las funcionalidades de accesibilidad establecidas en la política de Gobierno Digital, en los sistemas de información de acuerdo con la caracterización de usuarios de la entidad. </t>
  </si>
  <si>
    <t>Actualizar procedimiento de Proyectos tecnológicos. PRODUCTO/SERVICIO: Procedimiento actualizado, aprobado y socializado</t>
  </si>
  <si>
    <t xml:space="preserve">Se ajusta el procedimiento de Gestión de proyectos tecnológicos, incluyendo en la fase de Diseño en la actividad No.4 en controles y/o registros relacionados que para aquellos proyectos que lo requieran, podrá validar la pertinencia de incorporación de los estándares de accesibilidad en caso de ser necesario. </t>
  </si>
  <si>
    <t xml:space="preserve">Resultados FURAG 2020 - Recomendaciones DAFP: Utilizar tecnologías emergentes de cuarta revolución industrial para mejorar la prestación de los servicios de la entidad, como tecnologías de desintermediación, DLT (Distributed Ledger Technology), cadena de bloques (Blockchain) o contratos inteligentes, entre otros. </t>
  </si>
  <si>
    <t xml:space="preserve">1. Validar el registro en una iniciativa de MinTIC, para evaluar si se puede utilizar para 2021. PRODUCTO/EVIDENCIA: Listados de asistencia </t>
  </si>
  <si>
    <t>Se realizaron varias reuniones con MINTIC para explorar las opciones de proyectos de Block Chain tal como se evidencia en el documento adjunto de las varias reuniones realizadas. Finalmente el proyecto no resulto viable dentro de la ANM y se optó por otra iniciativa.</t>
  </si>
  <si>
    <t>2. Evaluar la pertinencia de utilizar blockchain en el proyecto de Trazabilidad de Minerales. PRODUCTO/EVIDENCIA: Registro de iniciativa en MinTic</t>
  </si>
  <si>
    <t>Se realizaron varias reuniones con MINTIC para explorar las opciones de proyectos de Block Chain, incluso se hizo el registro de la iniciativa ante MINTIC como se evidencia en los adjunto. Finalmente el proyecto no fue impulsado desde MINTIC y en la ANM se escogió otra iniciativa.</t>
  </si>
  <si>
    <t xml:space="preserve">Resultados FURAG 2020 - Recomendaciones DAFP: Actualizar las vistas de información de la arquitectura de información para todas las fuentes. </t>
  </si>
  <si>
    <t>Realizar la actualización de las vistas de información de la arquitectura de información para todas las fuentes en su primera versión para identificar fuentes a modelar. PRODUCTO/SERVICIO: Vistas de información de la arquitectura de información para todas las fuentes actualizadas en su versión 1</t>
  </si>
  <si>
    <t xml:space="preserve">Se hicieron las actualizaciones de las vistas de Arquitectura consolidadas en el documento de As-Is de Arquitectura de Información publicado en el sharepoint de Arquitectura Empresarial. De igual forma se adjunta el documento. </t>
  </si>
  <si>
    <t>Resultados FURAG 2020 - Recomendaciones DAFP: Realizar periódicamente ejercicios simulados de ingeniería social al personal de la entidad incluyendo campañas de phishing, smishing, entre otros, y realizar concientización, educación y formación a partir de los resultados obtenidos.</t>
  </si>
  <si>
    <t xml:space="preserve">1. Programar y ejecutar ejercicios de ingeniería social de forma periódica PRODUCTO/EVIDENCIA: 1. Ejercicio ejecutado. 2. Informe de ejecución en donde se evidencié el nivel de conocimiento en la respuesta de un correo tipo phishing </t>
  </si>
  <si>
    <t>2. Realizar retroalimentación al personal de los resultados. PRODUCTO/EVIDENCIA: Establecer transferencia de conocimiento en los usuarios en donde se evidencie un nivel bajo con base al ejercicio/correos electrónicos</t>
  </si>
  <si>
    <t>Resultados FURAG 2020 - Recomendaciones DAFP: Dar a conocer a los grupos de valor los beneficios que obtuvieron por efecto de la racionalización, mediante las acciones de racionalización de trámites /otros procedimientos administrativos implementados por la entidad.</t>
  </si>
  <si>
    <t>Generar informe ejecutivo con las mejoras producto de los planes anuales de racionalización de trámites de 2020. PRODUCTO/EVIDENCIA: Informe revisado, aprobado, socializado y publicado</t>
  </si>
  <si>
    <t>Christian David Bedoya Mogollon</t>
  </si>
  <si>
    <t>Se realizo, aprobó y publicó el informe ejecutivo de racionalización de tramites de la vigencia 2021 en la página web de la entidad.</t>
  </si>
  <si>
    <t>MIPG Política Fortalecimiento Organizacional y Simplificación de Procesos</t>
  </si>
  <si>
    <t>Resultados FURAG 2020 - Recomendaciones DAFP: Tener en cuenta las sugerencias, expectativas, quejas, peticiones, reclamos o denuncias por parte de la ciudadanía para llevar a cabo mejoras a los procesos y procedimientos de la entidad. Desde el sistema de control interno efectuar su verificación.</t>
  </si>
  <si>
    <t>1. Coordinar reunión con el Grupo de Comunicaciones estrategia para desarrollar el tema de tener en cuenta PQRSD para llevar a cabo mejoras a los procesos y procedimientos de la Entidad. PRODUCTO/EVIDENCIA: Listados de asistencia/acta de reunión</t>
  </si>
  <si>
    <t>Se realizó mesa de trabajo para la validación de la información, el cual se trabajará en la vigencia 2022 con el propósito de evaluar la pertinencia de los ajustes en la gestión de PQRSD. Se adjunta lista de asistencia de reunión realizada el 14/12/2021</t>
  </si>
  <si>
    <t xml:space="preserve">2. Revisar los informes de PQRSD con el objetivo de tener en cuenta en el ejercicio de rediseño de mapa de procesos. PRODUCTO/EVIDENCIA: Reporte de resultados revisión informes PQRSD </t>
  </si>
  <si>
    <t xml:space="preserve">Para el ejercicio desarrollado en el taller a el grupo de enlaces de los procesos/áreas (desarrollado el 13/10/2021), se contempló dentro de los insumos de informes de PQRSD con el propósito de revisar e identificar información relevante. Se adjunta presentación y lista de asistencia de la sesión desarrollada. </t>
  </si>
  <si>
    <t>Resultados FURAG 2020 - Recomendaciones DAFP: Utilizar la información de caracterización de los grupos de valor para definir sus estrategias de servicio al ciudadano, rendición de cuentas, trámites y participación ciudadana en la gestión.</t>
  </si>
  <si>
    <t>Elaborar estrategia de rendición de cuentas partiendo de la información de caracterización de los grupos de valor de la ANM. PRODUCTO/EVIDENCIA: Documento Estrategia de Rendición de cuentas con temas incorporados</t>
  </si>
  <si>
    <t>La estrategia de rendición de cuentas contempla dentro de los documentos que la integran la matriz de grupos de interés, Igualmente en el acápite de espacios de diálogo se establece la identificación del grupo de interés para identificar la información relevante en cada espacio de rendición de cuentas https://www.anm.gov.co/sites/default/files/DocumentosAnm/estrategia-rendicion-de-cuentas-2021-2022.pdf</t>
  </si>
  <si>
    <t>Definir y priorizar para 2022 necesidades de capacitación en materia de participación ciudadana y comunicar la necesidad a Talento Humano. PRODUCTO/EVIDENCIA: Correo electrónico con necesidades de capacitación 2022</t>
  </si>
  <si>
    <t>Se envió correo electrónico a Talento Humano para tener en cuenta la capacitación sobre participación ciudadana</t>
  </si>
  <si>
    <t>Resultados FURAG 2020 - Recomendaciones DAFP: 1. Asesorarse en temas de discapacidad psicosocial (mental) o intelectual (cognitiva) para mejora de la accesibilidad de los usuarios a los trámites y servicios de la entidad. 2. Asesorarse en temas de grupos étnicos para mejora de la accesibilidad de los usuarios a los trámites y servicios de la entidad.</t>
  </si>
  <si>
    <t>Gestionar y generar alianzas estratégicas con el PNSC, para asesoramiento. PRODUCTO/EVIDENCIA: Lista de asistencia y/o acta de reunión</t>
  </si>
  <si>
    <t>Juan Camilo Oquendo Bedoya</t>
  </si>
  <si>
    <t>Se iniciaron los contactos con personal del PNSC por parte de Bibiana Sandoval, para indagar sobre la creación de posibles alianzas y recibir asesoramiento con respecto a temas de atención.</t>
  </si>
  <si>
    <t>Resultados FURAG 2020 - Recomendaciones DAFP: Constituir formalmente mediante acto administrativo la dependencia de relación con el ciudadano</t>
  </si>
  <si>
    <t>1. Coordinar mesas de trabajo para viabilizar la creación de la dependencia de Servicio al ciudadano en la ANM. PRODUCTO/EVIDENCIA: Lista de asistencia y/o acta de reunión</t>
  </si>
  <si>
    <t>Se desarrollaron las respectivas mesas de trabajo, dando como resultado el ajuste de las funciones y el nombre del grupo del Participación Ciudadana y Comunicaciones, en "Atención, participación Ciudadana y Comunicaciones". Se adjunta como evidencia la resolución 710 de 2021.</t>
  </si>
  <si>
    <t>2. Elaborar Estudio técnico de creación de la dependencia de servicio al ciudadano. PRODUCTO/SERVICIO: Estudio técnico</t>
  </si>
  <si>
    <t>De acuerdo con lo acordado en las diferentes mesas de trabajo con el área de TH y los lideres del tema, se elaboró y entregó en agosto el estudio técnico para la creación de la nueva dependencia. Lo aprobado fue el ajuste del GPCC. Se adjunta el estudio presentado en conjunto con TH.</t>
  </si>
  <si>
    <t>Resultados FURAG 2020 - Recomendaciones DAFP: Contar con aplicaciones móviles, de acuerdo con las capacidades de la entidad, como estrategia para interactuar de manera virtual con los ciudadanos.</t>
  </si>
  <si>
    <t>Diseñar y establecer la viabilidad de creación de un APP de la ANM para la atención de ciudadanos. PRODUCTO/EVIDENCIA: Correos electrónicos, listas de asistencia y/o acta de reunión Documentos técnicos desarrollo APP</t>
  </si>
  <si>
    <t>Se realizaron sesiones de trabajo con la oficina de tecnología e información para desarrollar la APP. Se deja la aprobación parcial de paso a producción, el cual será presentado en el comité de control de cambios que se celebrará a las 5pm del 30 de Dic.</t>
  </si>
  <si>
    <t xml:space="preserve">Resultados FURAG 2020 - Recomendaciones DAFP: Realizar de forma periódica un análisis de la suficiencia del talento humano asignado a cada uno de los canales de atención. Desde el sistema de control interno efectuar su verificación. </t>
  </si>
  <si>
    <t xml:space="preserve">1. Incluir dentro del estudio técnico de creación de la dependencia de servicio al ciudadano las funciones, cargas y labores del equipo que conformaría la dependencia de servicio al ciudadano. PRODUCTO/EVIDENCIA: Estudio técnico con información de funciones, cargas y labores del equipo de profesionales </t>
  </si>
  <si>
    <t>Dado que el estudio técnico para la creación de la dependencia ya fue realizado y presentado y tiene un alcance diferente a un estudio de cargas laborales. No se cuenta con el personal dentro del grupo de planeación que realice un estudio de cargas y labores. El estudio para la creación de la dependencia contiene la estructura propuesta de los cargos y las nuevas funciones del grupo. Se requeriría hacer la contratación de un tercero para realizar el estudio de cargas y no es viable en este momento, por lo cual se solicita el cierre de la acción para este periodo y plantear para el próximo año su desarrollo.</t>
  </si>
  <si>
    <t>No se autorizaron por parte de la vicepresidencia Administrativa y financiera hacer las visitas técnicas a los puntos de atención para realizar un muestreo frente a las cargas de los contratistas que realizan las labores de atención a la ciudadanía, por lo tanto no se puede realizar el plan piloto para establecer unos parámetros iniciales que puedan aportar al montaje de una estructura adecuada.</t>
  </si>
  <si>
    <t>Resultados FURAG 2020 - Recomendaciones DAFP: Implementar acciones y estrategias dirigidas a capacitar a los grupos de valor y control social en forma directa por parte de la entidad o en alianza con otros organismos públicos (ESAP, DAFP, Ministerio del Interior, entre otros).</t>
  </si>
  <si>
    <t>Coordinar con el proveedor BPO campañas de difusión a través del canal telefónico: PRODUCTO/EVIDENCIA: Lista de asistencia y/o acta de reunión</t>
  </si>
  <si>
    <t>No se encontró viable realizar campañas de difusión con el BPO, por lo cual se solicita que la actividad sea desarrollada por la Coordinadora de Comunicaciones, ya que es a través del grupo que ella lidera que se debe gestionar todo lo relacionado con mensajes de Participación Ciudadana y control social.</t>
  </si>
  <si>
    <t>Resultados FURAG 2020 - Recomendaciones DAFP: 1. Aprobar recursos para la contratación de talento humano que atienda las necesidades de los grupos de valor (ej.: traductores que hablen otras lenguas o idiomas) con el fin de promover la accesibilidad y atender las necesidades particulares. 2. Tener operadores que pueden brindar atención a personas que hablen otras lenguas o idiomas (Ej.: etnias) en la línea de atención telefónica, el PBX o conmutador de la entidad.</t>
  </si>
  <si>
    <t xml:space="preserve">Coordinar y programar mesa de trabajo con el Grupo de Planeación y Grupo de Comunicaciones para viabilizar recursos para la contratación de personal que se encargue de traducir otras lenguas y atender necesidades particulares. PRODUCTO/EVIDENCIA: 1. Lista de asistencia y/o acta de reunión. 2.Correos electrónicos con necesidades </t>
  </si>
  <si>
    <t>Se realizó una charla con la coordinadora de Comunicaciones Vanessa Malo con el fin de organizar la mesa se trabajo para tratar el tema, pero ella informó, que no se cuentan con recursos para contratar personal para esa gestión dentro de la Entidad, ni se tendrá la posibilidad para el otro año debido al recorte presupuestal. Por esta razón no se gestionará la creación de una mesa para tratar el tema. Se buscaran otras alternativas en caso que por necesidad se requieran hacer traducciones a otras lenguas.</t>
  </si>
  <si>
    <t>Resultados FURAG 2020 - Recomendaciones DAFP: Contar con un menú interactivo con opciones para la atención de personas con discapacidad en la línea de atención telefónica, el PBX o conmutador de la entidad.</t>
  </si>
  <si>
    <t xml:space="preserve">Coordinar y programar mesa de trabajo con OTI y el Grupo de Planeación, para evaluar la viabilidad de tener recursos para implementar tecnología que facilite comunicación telefónica con personas con discapacidad. PRODUCTO/EVIDENCIA: 1. Lista de asistencia y/o acta de reunión. 2. Correos electrónicos con necesidades </t>
  </si>
  <si>
    <t>Debido a los cambios que se están realizando al esquema operativo de la atención a la ciudadanía, no fue posible realizar tareas relacionada con esta acción de mejora. La ausencia de recursos para el próximo año imposibilita la ejecución del tema. Se solicita cerrar la acción.</t>
  </si>
  <si>
    <t>Resultados FURAG 2020 - Recomendaciones DAFP: Implementar en la entidad programas de cualificación en atención preferente e incluyente a personas en condición de discapacidad visual, discapacidad auditiva, discapacidad múltiple (ej. Sordo ceguera), discapacidad física o con movilidad reducida, discapacidad psicosocial, discapacidad intelectual, atención preferente e incluyente a menores de edad y niños, atención preferente e incluyente a adultos mayores, atención preferente e incluyente a mujeres en estado de embarazo o de niños en brazos, atención preferente e incluyente a personas desplazadas o en situación de extrema vulnerabilidad.</t>
  </si>
  <si>
    <t xml:space="preserve">Validar y coordinar con proveedor BPO la posibilidad de implementar programas de cualificación en atención preferente para los diferentes grupos de ciudadanos. PRODUCTO/EVIDENCIA: 1. Lista de asistencia y/o acta de reunión. 2. Programa definido con cronograma de implementación </t>
  </si>
  <si>
    <t>Debido a la decisión de la presidencia de la ANM de no dar continuidad al servicio ofrecido por el proveedor de BPO, no se hace viable el desarrollo de esta acción de mejora, de tal forma que no se realizará reuniones para el tema.</t>
  </si>
  <si>
    <t>Resultados FURAG 2020 - Recomendaciones DAFP: 1. Realizar actividades de rendición de cuentas que permitan identificar las debilidades, los retos o las oportunidades de mejora en la gestión institucional. 2. Realizar acciones que permitan mejorar la gestión institucional frente a las debilidades identificadas en los ejercicios de rendición de cuentas. 3. Divulgar en el proceso de rendición de cuentas la información sobre la oferta de conjuntos de datos abiertos disponibles en la entidad para que sean utilizados por los ciudadanos o grupos de interés. 4. Divulgar en el proceso de rendición de cuentas la información sobre el Plan Anticorrupción y de Atención al Ciudadano formulado por la entidad para que los ciudadanos o grupos de interés puedan hacer seguimiento a su implementación.</t>
  </si>
  <si>
    <t>1. Incluir dentro de la estrategia de rendición de cuentas actividades o fuentes de información que permitan identificar las debilidades, los retos o las oportunidades de mejora en la gestión institucional. PRODUCTO/EVIDENCIA: Estrategia de Rendición de cuentas con temas incorporados</t>
  </si>
  <si>
    <t>La estrategia de rendición de cuentas contempla una matriz Fortalezas y debilidades estos elementos fueron extraídos del ejercicio de matriz DOFA que se elaboro en planeación y divulgo y aprobó con el quipo líder de rendición de cuentas https://www.anm.gov.co/sites/default/files/DocumentosAnm/estrategia-rendicion-de-cuentas-2021-2022.pdf</t>
  </si>
  <si>
    <t>2. Incluir dentro de la estrategia de rendición de cuentas actividades de socialización del portafolio de servicios de la ANM en los canales electrónicos, datos abiertos, y plan anticorrupción. PRODUCTO/2. Incluir dentro de la estrategia de rendición de cuentas actividades de socialización del portafolio de servicios de la ANM en los canales electrónicos, datos abiertos, y plan anticorrupción. PRODUCTO/EVIDENCIA: Estrategia de Rendición de cuentas con temas incorporados</t>
  </si>
  <si>
    <t>Dentro de la estrategia de rendición de cuentas uno de los espacio de rendición de cuentas en ANM activa la Región y Audiencias públicas de participación de terceros, estos espacios de rendición de cuentan están orientados de manera directa con el portafolio de servicios, los canales electrónicos de atención , atendiendo el plan anticorrupción y atención al ciudadano y utiliza los elementos de datos abierto, Todos estos hacen parte de la estrategia de Comunicaciones, elemento complementario de la Estrategia de rendición de cuentas https://www.anm.gov.co/sites/default/files/DocumentosAnm/estrategia-rendicion-de-cuentas-2021-2022.pdf</t>
  </si>
  <si>
    <t>Resultados FURAG 2020 - Recomendaciones DAFP: Asesorarse en temas de discapacidad visual para mejora de la accesibilidad de los usuarios a los trámites y servicios de la entidad.</t>
  </si>
  <si>
    <t>Gestionar y generar alianzas estratégicas con el INCI, para asesoramiento. PRODUCTO/EVIDENCIA: Lista de asistencia y/o acta de reunión</t>
  </si>
  <si>
    <t xml:space="preserve">Por motivos de los ajustes requeridos en el modelo de atención en el segundo semestre, se determinó que no viable iniciar todavía alianzas con el INCI, hasta que se estabilice el próximo año la operación con el nuevo equipo de trabajo. Se solicita Cerrar la acción de mejora. </t>
  </si>
  <si>
    <t>Resultados FURAG 2020 - Recomendaciones DAFP: Aprobar recursos para la adquisición e instalación de tecnología que permita y facilite la comunicación de personas con discapacidad auditiva, con el fin de promover la accesibilidad y atender las necesidades particulares.</t>
  </si>
  <si>
    <t xml:space="preserve">Coordinar y programar mesa de trabajo con OTI y el Grupo de Planeación, para evaluar la viabilidad de tener recursos para implementar tecnología que facilite comunicación con la población con discapacidad auditiva. PRODUCTO/EVIDENCIA: 1. Lista de asistencia y/o acta de reunión 2. Correos electrónicos con necesidades </t>
  </si>
  <si>
    <t xml:space="preserve">Debido a que desde la presidencia de la ANM se ha informado sobre los recortes presupuestales el presente año y los previstos para el año 2022, no se hace posible la viabilidad de contar con recursos para implementar nuevas herramientas tecnológicas que faciliten la comunicación con población con discapacidad auditiva, por consiguiente no se realizará una mesa de trabajo. </t>
  </si>
  <si>
    <t>Resultados FURAG 2020 - Recomendaciones DAFP: 1. Alinear la política o estrategia de servicio al ciudadano con el PND y/o el PDT. 2. Contemplar un enfoque étnico diferencial en los objetivos estratégicos, programas o proyectos del plan de desarrollo para diseñar una planeación incluyente.</t>
  </si>
  <si>
    <t xml:space="preserve">Coordinar y programar mesa de trabajo con el Grupo de Planeación para alinear la Política de Servicio de la ANM con el PND y/o el PDT y un enfoque étnico diferencial. PRODUCTO/EVIDENCIA: Lista de asistencia y/o acta de reunión </t>
  </si>
  <si>
    <t>Se realizó sesión de análisis y se validó alineación de la política de servicio con la estrategia institucional. La sesión se realizó con Alexandra Vargas y Dayani Morales. Se encontró que los temas se encuentran alineados actualmente. Se realizó la recomendación que para el próximo periodo 2022, se realice un análisis frente al enfoque étnico diferencial.</t>
  </si>
  <si>
    <t>Resultados FURAG 2020 - Recomendaciones DAFP: 1. Implementar en los baños públicos, baterías sanitarias-baños acondicionados para personas en condición de discapacidad, para garantizar las condiciones de acceso a la infraestructura física de la entidad. 2. Implementar paraderos o estacionamientos para personas con discapacidad, para garantizar las condiciones de acceso a la infraestructura física de la entidad. 3. Instalar señalización con imágenes en lengua de señas, en la entidad. 4. Instalar señalización en otras lenguas o idiomas en la entidad. 5. Instalar sistemas de orientación espacial (Wayfinding) en la entidad.</t>
  </si>
  <si>
    <t xml:space="preserve">Coordinar y programar mesa de trabajo con el Grupo de Servicios Administrativos, para evaluar plan de mejoras a las sedes y priorización de recursos para mejorar el nivel de accesibilidad, señalización y otros. PRODUCTO/EVIDENCIA: 1. Lista de asistencia y/o acta de reunión. 2. Plan definido con cronograma de implementación </t>
  </si>
  <si>
    <t>Se realizaron mesas de trabajo con el personal del grupo de servicios administrativos y se solicitaron mejoras para los puntos de atención, incluyendo la sede central. Se realizaron visitas a la sede central y posteriormente se realizaron unos arreglos básicos allí, sin embargo debido a la falta de personal operativo para realizar las tareas no se pudo hacer una serie de mejoras y debido al recorte presupuestal, no se podrán realizar mejoras lo que queda del año ni el próximo.</t>
  </si>
  <si>
    <t>Resultados FURAG 2020 - Recomendaciones DAFP: Utilizar e implementar atención presencial a través de otra entidad como mecanismo para que los ciudadanos gestionen sus trámites y servicios en el territorio.</t>
  </si>
  <si>
    <t>Implementar, hacer seguimiento a los eventos/actividades de ANM Activa la Región como estrategia, para acercar la ANM a la ciudadanía en el territorio. PRODUCTO/EVIDENCIA: Correos electrónicos, difusión medios de comunicación internos y externos</t>
  </si>
  <si>
    <t>Se realizaron a lo largo del año los eventos de ANM Activa en la Región y se presentaron los respectivos resultados en los informes mensuales de servicio. Se cumplió completamente con la acción generada.</t>
  </si>
  <si>
    <t>Coordinar y programar mesa de trabajo con el Grupo de Talento Humano, para evaluar el tema de incentivos al personal de servicio al ciudadano, y generar plan a implementar. PRODUCTO/EVIDENCIA: 1. Lista de asistencia y/o acta de reunión. 2. Plan definido con cronograma de implementación</t>
  </si>
  <si>
    <t>Se realizaron sesiones de trabajo con la Coordinadora de Talento Humano, y se analizaron posibles incentivos para el personal que presta el servicio de Atención a la ciudadanía, definidos unos diplomas de reconocimiento para todo el equipo que realizó actividades de atención y que sobresalieron en su gestión. Los reconocimientos fueron entregados la última semana de diciembre a cada persona.</t>
  </si>
  <si>
    <t>Resultados FURAG 2020 - Recomendaciones DAFP: Evaluar los resultados del uso de los documentos de la entidad traducidos a lenguaje claro.</t>
  </si>
  <si>
    <t>1. Documentar lineamientos/pautas de lenguaje claro para publicación de información por parte de los procesos de la Entidad. PRODUCTO/EVIDENCIA: Documento elaborado, aprobado y socializado</t>
  </si>
  <si>
    <t>Se realizó reunión y se solicitó a la coordinadora de Comunicaciones Vanessa Malo la creación de un documento que de los lineamientos en la ANM en términos de lenguaje claro para todo tipo de comunicación que se genere en la Entidad y vaya dirigido a los grupos de interés. A la fecha se esta a la espera de la generación del documento.</t>
  </si>
  <si>
    <t>2. Solicitar al a OCI realizar evaluación independiente. PRODUCTO/EVIDENCIA: Correo electrónico OCI</t>
  </si>
  <si>
    <t>Una vez se cuente con el documento que genere comunicaciones, se realizará la solicitud a la OCI.</t>
  </si>
  <si>
    <t>Resultados FURAG 2020 - Recomendaciones DAFP: Utilizar enlaces territoriales sin punto de atención como mecanismo para que los ciudadanos gestionen sus trámites y servicios en el territorio.</t>
  </si>
  <si>
    <t>Realizar contactos y establecer alianzas estratégicas con entidades del orden departamental y municipal para viabilizar la atención y gestión de trámites de la ANM. PRODUCTO/EVIDENCIA: Correos electrónicos, listas de asistencia y/o acta de reunión</t>
  </si>
  <si>
    <t>Debido a los cambios que se presentan para el esquema de operación en la atención a la ciudadanía, no fue posible realizar tareas relacionadas con esta acción de mejora. Para el próximo año se evaluará la posibilidad de retomar el tema. Se solicita el cierre de la acción.</t>
  </si>
  <si>
    <t>Resultados FURAG 2020 - Recomendaciones DAFP: Establecer estrategias de difusión de la información utilizando diversos canales de comunicación adecuados a las características de la población usuaria y ciudadanía, para dar a conocer los derechos a la participación ciudadana en la gestión institucional y el control social, así como sobre los mecanismos de participación que la entidad ha dispuesto para ello.</t>
  </si>
  <si>
    <t xml:space="preserve">Diseñar e implementar Estrategia de Comunicación externa e interna de difusión de canales y servicios. PRODUCTO/EVIDENCIA: Campañas de comunicación internas y externas/correos electrónicos </t>
  </si>
  <si>
    <t>Se hizo la socialización del plan estratégico de comunicaciones a través de los canales internos y externos</t>
  </si>
  <si>
    <t xml:space="preserve">Resultados FURAG 2020 - Recomendaciones DAFP: 1. Formular ejercicios de innovación que incluyan los medios digitales con el propósito de dar solución a los diferentes problemas, esto con el apoyo de la ciudadanía. 2. Mejorar la solución de problemas a partir de la implementación de ejercicios de innovación abierta con la participación de los grupos de valor de la entidad. 3. Establecer medios de difusión que informen a los ciudadanos, grupos de interés y grupos de valor las medidas adoptadas para mejorar los problemas detectados. </t>
  </si>
  <si>
    <t xml:space="preserve">Coordinar mesa de trabajo con el Grupo de Planeación para validar tema e implementación/plan de acción de innovación. PRODUCTO/EVIDENCIA: 1. Lista de asistencia y/o acta de reunión.2. Plan de trabajo formulado </t>
  </si>
  <si>
    <t>El pasado 23 de diciembre se realizó una mesa de trabajo con el Grupo de Planeación para validar el tema e implementación/plan de acción de innovación y se decidió programar una nueva para el 2022.</t>
  </si>
  <si>
    <t xml:space="preserve">Coordinar con la OTI la inclusión del un plan de comunicaciones en el Plan Estratégico de Tecnologías de la Información (PETI) para la vigenciaM2022. PRODUCTO/EVIDENCIA: 1. Lista de asistencia y/o acta de reunión 2. PETI actualizado con plan de comunicaciones ANM </t>
  </si>
  <si>
    <t>Se adjunta el plan de comunicaciones que se está trabajando con OTI para ser incluido en el plan de estratégico de tecnologías de la información.</t>
  </si>
  <si>
    <t>Resultados FURAG 2020 - Recomendaciones DAFP: Publicar, en la sección "transparencia y acceso a la información pública" de la página web oficial de la entidad, información actualizada sobre la información sobre los grupos étnicos en el territorio.</t>
  </si>
  <si>
    <t>Validar información de grupos étnicos que le apliquen a la ANM y publicar información. PRODUCTO/EVIDENCIA: Información publicada en página web</t>
  </si>
  <si>
    <t>En la matriz de participación ciudadana, cada área hace la validación de la información de los grupos étnicos que le aplican a la ANM. Para consultarla https://www.anm.gov.co/?q=content/plan-de-participacion-ciudadana</t>
  </si>
  <si>
    <t>Resultados FURAG 2020 - Recomendaciones DAFP: Incluir diferentes medios de comunicación, acordes a la realidad de la entidad y a la pandemia, para divulgar la información en el proceso de rendición de cuentas.</t>
  </si>
  <si>
    <t>Incluir dentro de la Estrategia de Rendición de cuentas para 2021 los diferentes medios de comunicación para divulgar la información en el proceso de rendición de cuentas. PRODUCTO/EVIDENCIA: Estrategia de Rendición de cuentas con temas incorporados</t>
  </si>
  <si>
    <t>La estrategia de rendición de cuentas hace referencia a los mecanismos de comunicación con el ciudadano que está definidos en la Estrategia de comunicaciones, esta a su vez incluye diferentes medios de comunicación para divulgar la información del proceso de rendición de cuentas. https://www.anm.gov.co/sites/default/files/DocumentosAnm/estrategia-rendicion-de-cuentas-2021-2022.pdf</t>
  </si>
  <si>
    <t>Resultados FURAG 2020 - Recomendaciones DAFP: Establecer actividades en la etapa de ejecución de los programas, proyectos y servicios en las cuales la ciudadanía pueda participar y colaborar a través de medios digitales.</t>
  </si>
  <si>
    <t>Llevar a la alta dirección la necesidad de recurso humano, tecnológico, técnico y financiero que contribuya en el cumplimiento de las tareas en materia de participación ciudadana. PRODUCTO/EVIDENCIA: Lista de asistencia y/o acta de reunión</t>
  </si>
  <si>
    <t>Teniendo en cuenta la resolución 710 que cambia el nombre de este grupo a Atención, Participación Ciudadana y Comunicaciones se evaluará la necesidad el próximo 2022.</t>
  </si>
  <si>
    <t>Resultados FURAG 2020 - Recomendaciones DAFP: Identificar los mecanismos a través de los cuales se facilita y promueve la participación de las personas en los asuntos de su competencia para garantizar la transparencia en la gestión institucional.</t>
  </si>
  <si>
    <t>Realizar un análisis de la necesidades de participación de la población identificada e implementar acciones en el plan de participación ciudadana. PRODUCTO/EVIDENCIA: Documento con análisis de necesidades y priorización de actividades a implementar</t>
  </si>
  <si>
    <t xml:space="preserve">Se realizó durante el último semestre el seguimiento a la matriz de participación ciudadana en la cual cada una de las áreas realiza la identificación de las necesidades de los grupos de interés. </t>
  </si>
  <si>
    <t>Resultados FURAG 2020 - Recomendaciones DAFP: Aplicar procesos de ideación, creación o validación con grupos de valor o de interés como actividades de innovación.</t>
  </si>
  <si>
    <t>Generar alianzas estratégicas con el PNSC, para asesoramiento en creación o validación con grupos de valor o de interés como actividades de innovación. PRODUCTO/EVIDENCIA: Lista de asistencia y/o acta de reunión</t>
  </si>
  <si>
    <t>Se solicitó una reunión con el DNP para generar las alianzas estratégicas con el PNSC, pero hasta el momento no se ha recibido respuesta.</t>
  </si>
  <si>
    <t>Coordinar con el Grupo de Talento Humano la actualización e implementación de contenidos en materia de participación ciudadana para los procesos de inducción y reinducción de la ANM. PRODUCTO/EVIDENCIA: 1. Lista de asistencia y/o acta de reunión. 2. Correos electrónicos con información participación ciudadana</t>
  </si>
  <si>
    <t>Se envió un correo electrónico al área de Talento Humano solicitando considerar la posibilidad de incluir en las inducciones y reinducciones los temas de participación ciudadana.</t>
  </si>
  <si>
    <t>Resultados FURAG 2020 - Recomendaciones DAFP: Incluir la mayor cantidad posible y acorde con la realidad de la entidad y de la pandemia, de grupos de valor y otras instancias, en las actividades de participación implementadas.</t>
  </si>
  <si>
    <t xml:space="preserve">Hacer extensivas las actividades de la estrategia de participación ciudadana a todos los grupos de valor de la ANM. PRODUCTO/EVIDENCIA: Campañas de comunicación internas y externas/correos electrónicos </t>
  </si>
  <si>
    <t>A través de redes sociales y todos los canales de comunicación de la ANM se divulgan las actividades que hacen parte de la estrategia de participación ciudadana.</t>
  </si>
  <si>
    <r>
      <rPr>
        <b/>
        <sz val="11"/>
        <rFont val="Arial"/>
        <family val="2"/>
      </rPr>
      <t>Actuaciones Prejudiciales - Seguimiento y Evaluación</t>
    </r>
    <r>
      <rPr>
        <sz val="11"/>
        <rFont val="Arial"/>
        <family val="2"/>
      </rPr>
      <t xml:space="preserve">
1. ¿El Comité de Conciliación efectúa un seguimiento permanente a la gestión de los apoderados externos sobre los procesos que se les hayan asignado?.
2. ¿El Comité de Conciliación ha formulado indicadores y conoce el resultado de la medición, estos de acuerdo con la periodicidad definida en el plan anual del Comité de Conciliación?</t>
    </r>
  </si>
  <si>
    <r>
      <rPr>
        <b/>
        <sz val="11"/>
        <rFont val="Arial"/>
        <family val="2"/>
      </rPr>
      <t>Prevención de daño antijurídico</t>
    </r>
    <r>
      <rPr>
        <sz val="11"/>
        <rFont val="Arial"/>
        <family val="2"/>
      </rPr>
      <t xml:space="preserve">
1. '¿La entidad ha adoptado procesos y/o procedimientos internos específicos correspondientes a la prevención del daño antijurídico en el sistema de gestión de calidad de la entidad? </t>
    </r>
  </si>
  <si>
    <t>En la socialización de resultados también se llevó a cabo una capacitación en cuanto a buenas prácticas de ciberseguridad en casa, enfocada al phishing e ingeniera social. Se cuenta con el archivo de PowerPoint que contiene la información transmitida a los colaboradores. A partir de la misma se realizó una encuesta que permitió hacer otra medición de conocimiento de los colaboradores respecto al Phishing. Se adjunta como evidencia la presentación en PowerPoint con nombre 2_b_TransferenciaDeConocimiento_Ciberseguridad_enCasa27oct y los resultados obtenidos de la encuesta de evaluación de conocimientos realizada durante la misma sesión.  Se realizó la socialización de los resultados de la campaña de Ingeniería Social el 27 de octubre de 2021, se cuenta con la lista de asistencia diligenciada mediante Microsoft Forms, el listado se encuentra en el archivo de Excel con nombre: 2_ListaAsistencia_SocializaciónResultados_27oct.xlsx</t>
  </si>
  <si>
    <t>Se realizó un plan de trabajo para ejecutar durante la vigencia 2021; y dentro de sus objetivos se estableció el identificar el nivel de robustez presente en la cultura de seguridad de la información / informática de la ANM al ejecutar una prueba de Ingeniería Social. El detalle del plan se puede consultar en el documento con nombre: 1_1_Plan de Trabajo Ingeniería Social ANM V2.pdf
La prueba de Ingeniera Social, permitió evidenciar que los colaboradores, seleccionados para la prueba, tienen un nivel de resistencia o robustez MEDIO. El informe contiene los detalles de la prueba ejecutada y puede consultarse en el documento 1_2_InformeCampañaPhishing_Septiembre_2021.pdf</t>
  </si>
  <si>
    <t>Construir el Plan de participación.  Paso 2.  Definir la estrategia para la ejecución del plan
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 Definir una estrategia para capacitar  a los grupos de valor  con el propósito de  cualificar los procesos de participación  ciudadana.  Definir los recursos, alianzas, convenios y presupuesto asociado a las actividades que se implementarán en la entidad para promover la participación ciudadana. Establecer el  cronograma de ejecución de las actividades identificadas que se desarrollarán para promover la participación ciudadana Definir los roles y responsabilidades de las diferentes áreas de la entidad, en materia de participación ciudadana 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 Definir una estrategia de comunicación (interna y externa) que permita informar sobre la actividad participativa, desde su inicio, ejecución y desarrollo.</t>
  </si>
  <si>
    <t>Construir el Plan de participación. Paso 1. Identificación de actividades que involucran procesos de participación
Conformar y capacitar un equipo de trabajo (que cuente con personal de áreas misionales y de apoyo a la gestión) que lidere el proceso de planeación de la participación. Identificar en conjunto con las áreas misionales y de apoyo a la gestión, las metas y actividades que cada área realizará en las cuales tiene programado o debe involucrar a los ciudadanos, usuarios o grupos de interés caracterizados.  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 De las actividades de participación ya identificadas, clasifique cuáles de ellas, se realizarán con instancias de participación legalmente conformadas y cuáles son otros espacios de participación. Verificar si todos los grupos de valor  están contemplados en al menos una  de las  actividades de participación ya identificadas. En caso de que no estén contemplados todos los grupos de valor, determine otras actividades en las cuales pueda involucrarlos.</t>
  </si>
  <si>
    <t>Construir el Plan de participación. Paso 3. Divulgar el plan y retroalimentar. 1. Construir un mecanismo de recolección de información en el cual la entidad pueda sistematizar y  hacer seguimiento a las observaciones de la ciudadanía y grupos de valor en el proceso de construcción del plan de participación.  2. Divulgar el plan de participación ajustado a las observaciones recibidas por distintos canales, informando a  la ciudadanía o grupos de valor los cambios incorporados con la estrategia que se haya definido previamente. 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</si>
  <si>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Realizar el diagnóstico del estado actual de la participación ciudadana en la entidad: 
A partir de los resultados de FURAG identificar y documentar las debilidades y fortalezas de la participación  en la implementación de la Política de Participación Ciudadana, individualizándolas en  cada uno de los ciclos de la gestión (participación en el diagnóstico, la formulación e implementación). 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 Diagnosticar si los canales espacios, mecanismos y medios (presenciales y electrónicos)  que empleó la entidad para promover la participación ciudadana son idóneos de acuerdo con la caracterización de ciudadanos, usuarios o grupos de interés. Socializar los resultados del diagnóstico de la política de participación ciudadana al interior de la entidad.</t>
  </si>
  <si>
    <t>Ausencia de divulgación de la información referente a las mejoras de los trámites, canales y servicios de la Entidad hacia los usuarios externos. Ausencia de divulgación de la información referente a las mejoras de los trámites, canales y servicios de la Entidad hacia los usuarios internos.</t>
  </si>
  <si>
    <t>Realizar campañas de difusión de trámites, servicios y canales de la Entidad a usuarios externos e internos, mediante la página web, de manera trimestral. Evidencia/producto: Evidencias de campañas trimestrales</t>
  </si>
  <si>
    <t xml:space="preserve">Apoyar la creación del acto administrativo que desarrolle el trámite de registro de minería de subsistencia. Evidencia/producto: Correos electrónicos y/o actas de reunión </t>
  </si>
  <si>
    <t>Validar los tiempos de respuesta de los trámites que se vienen modernizando e incorporar dichos tiempos al inventario de trámites. Evidencia/producto: Evidencias de validación de tiempos e inventario de tramites con componente de tiempos de respuesta.</t>
  </si>
  <si>
    <t>Publicar el inventario de tramites en la web de la Entidad Evidencia/producto: Inventario de tramites publicado en página web</t>
  </si>
  <si>
    <t>El 09 de Julio de 2021 se desarrolló la sesión No.4 del Comité Institucional de Gestión y Desempeño, en la cual se expuso por parte de la Oficial de Seguridad de la Información los avances en la implementación del DRP-Tecnológico. Se realizo la justificación y la importancia de contar con un Plan de Recuperación de Desastre (DRP) en la ANM, que corresponde a la infraestructura tecnológica que apoya un plan de continuidad del negocio. Se contextualizó la topología del centro alterno y de la topología del centro principal y así mismo, se menciona la prueba realizada al DRP durante 2020 y el alcance de la prueba de continuidad DRP para la vigencia 2021. Se adjunta como evidencia el extracto de acta del comité en donde está definido el DRP y aprobado por el comité. Conforme a lo expuesto en comité Institucional de Gestión y Desempeño del 09 de Julio de 2021, el alcance la prueba al DRP para la vigencia de 2021, se realizaría al Portal Web de la ANM, con fecha de ejecución de la prueba el 28 de julio de 2021 en horas de la noche. De acuerdo con los seguimientos realizados para esta actividad entre la OTI y el proveedor Digiware se estableció el documento “Prueba Plan Recuperación de Desastre (Portal WEB)”, el cual puede ser consultado en el archivo anexo con nombre Plan_de_Prueba_DRP_PortalWeb_ANM_2021.</t>
  </si>
  <si>
    <t>Realizar el levantamiento de la matriz de roles y responsabilidades específicos respecto a la seguridad de la información. Evidencia/producto: Matriz de roles y responsabilidades en materia de seguridad de la información.</t>
  </si>
  <si>
    <t>FURAG: La Entidad establece estrategias y lleva a cabo acciones para el fortalecimiento de la seguridad digital. 2. ¿La Entidad efectúa evaluaciones de vulnerabilidades informáticas? 3. ¿La Entidad se cerciora que los proveedores y contratistas cumplan con las políticas de ciberseguridad internas? 4. ¿Se cuenta con la capacidad adecuada para asegurar que se mantenga la disponibilidad? 5. ¿Se implementan  mecanismos de protección contra fugas de datos?</t>
  </si>
  <si>
    <t>1. Diseñar y contar con una capacitación E-Learning para todos los colaboradores de la Entidad que incluya el tema de seguridad digital. Evidencia/ producto: Contenido E-learning de seguridad digital para capacitación servidores públicos</t>
  </si>
  <si>
    <t xml:space="preserve">2. Presentar para aprobación los riesgos al Comité Institucional de Gestión y Desempeño
Evidencia/entregable: Acta Comité </t>
  </si>
  <si>
    <t>1. Identificar, valorar y dar tratamiento a los riesgos de seguridad de la información de la ANM
Evidencia/entregable: Matriz de riesgos de seguridad de la información</t>
  </si>
  <si>
    <t>La ANM tiene el potencial para incrementar las actividades realizadas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</si>
  <si>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La ANM puede aumentar los ítem contemplados en su esquema de gobierno de TI a. Políticas de TI b. Procesos de TI c. Indicadores de TI d. Instancias de decisión de TI e. Roles y responsabilidades de TI  f. Estructura organizacional del área de TI </t>
  </si>
  <si>
    <t xml:space="preserve">El 28/06/2021 se recibió de parte de la OTI solicitud de prórroga de la actividad que estaba prevista inicialmente para el 30/06/2021, con la siguiente justificación: Debido a que aún nos encontramos en formación del dominio de Infraestructura, un rol recientemente incorporado a la ANM, se solicita ampliar el plazo hasta el 31 de Julio. Durante el mes de Julio se hizo la capacitación de los arquitectos en los temas de cada uno de sus dominios mediante charlas realizadas de manera programada cada semana. </t>
  </si>
  <si>
    <t>El 28/06/2021 se recibió de parte de la OTI solicitud de prorroga de la actividad que estaba prevista inicialmente para el 30/06/2021, con la siguiente justificación: Debido a que recientemente se incorporó nuestro arquitecto de infraestructura y estamos en esa labor junto con la labor de información, se solicita ampliar el plazo hasta el 31 de Julio. Se realizó el ejercicio de identificación de las brechas o capacidades requeridas en la ANM para alcanzar la promesa de valor de los planes estratégicos de la ANM y EL PETIC</t>
  </si>
  <si>
    <t xml:space="preserve">La ANM adolece de realizar la totalidad de actividades formuladas en la estrategia de participación ciudadana,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</si>
  <si>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t xml:space="preserve">Este informe no coincide con las fechas de corte trimestralmente (marzo 31; junio 30; septiembre 30 y diciembre 31) porque los administradores de los data set se demoran en actualizarlos sobre todo los que tiene que ver con temáticas de Rucom. Adicionalmente en los siguientes enlaces se encuentran también actualizados los set de datos abiertos componentes de La Agencia Nacional de Minería. https://www.anm.gov.co/?q=Datos_Abiertos_ANM https://www.datos.gov.co/browse?q=agencia%20nacional%20de%20miner%C3%ADa&amp;sortBy=relevance
Se elaboraron los informes de seguimiento trimestral. </t>
  </si>
  <si>
    <t>La CREG  publicó en su portal web el gestor normativo Alejandría, el cual contiene 12 módulos, organizados de la siguiente  manera:  1. Resoluciones Únicas 2. Resoluciones Originales 3. Conceptos Jurídicos 4. Circulares 5. Compilación de normativa y jurisprudencia 6. Actos Administrativos Especiales 7. Notificaciones 8. Navegación Temática 9. Herramientas de Búsqueda 10. Preguntas Frecuentes 11. Novedades Regulatorias 12. Control de Versiones</t>
  </si>
  <si>
    <t>En cumplimiento de las normas de publicidad, divulgación y acceso de los ciudadanos a la información pública, la CREG 
publicó en su portal web el gestor normativo Alejandría, el cual contiene 12 módulos, en los cuales se contienen todas las normas expedidas por la CREG, las circulares, los conceptos, los documentos  que contiene los análisis que soportan la decisión, los actos de trámite dentro de las actuaciones administrativas, debidamente  organizado por servicios y por temas, con la relación de todas las normas revisadas y la relación de las compiladas en  resoluciones únicas y compilaciones temáticas</t>
  </si>
  <si>
    <t>Implementación de herramientas de seguridad a nivel firewall y antivirus. Implementación del monitoreo a nivel de NOC y SOC para garantizar la seguridad digital en la entidad.</t>
  </si>
  <si>
    <t>Atención incluyente y accesibilidad: 1. La entidad efectúa ajustes razonables para garantizar la accesibilidad a los espacios físicos conforme a lo establecido en la NTC 6047 2. La entidad implementa acciones para garantizar una atención accesible, contemplando las necesidades de la población con discapacidades como: Visual, Auditiva,  Cognitiva, Mental, Sordoceguera, Múltiple, Física o motora 3. La entidad incluyó dentro de su plan de desarrollo o plan institucional, acciones para garantizar el acceso real y efectivo de las personas con discapacidad a los servicios que ofrece. 4. 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 5. La entidad incorpora en su presupuesto recursos destinados para garantizar el acceso real y efectivo de las personas con discapacidad a los servicios que ofrece</t>
  </si>
  <si>
    <t>2. Identificar las necesidades de inclusión en los canales dispuestos y realizar los diferentes requerimientos a las dependencias competentes. (MAGIC)  Evidencia/producto: Necesidades identificada y con plan de tratamiento</t>
  </si>
  <si>
    <t>Procesos : 1. La entidad aplica el procedimiento para las peticiones incompletas
Gestión de PQRSD: 1. La entidad actualizó su reglamento de peticiones, quejas y reclamos, lineamientos para la atención y gestión de peticiones verbales en lenguas nativas, de acuerdo con el decreto 1166 de 2016. 2. La entidad dispone de mecanismos para recibir y tramitar las peticiones interpuestas en lenguas nativas o dialectos oficiales de Colombia, diferentes al español. 3. La entidad cuenta con mecanismos para dar prioridad a las peticiones relacionadas con: - El reconocimiento de un derecho fundamental - Peticiones presentadas por menores de edad - Peticiones presentadas por periodistas 4. En caso de desistimiento tácito de una petición, la entidad expide el acto administrativo a través del cual se decreta dicha situación 5. 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6. La entidad cumple con los términos legales para responder las peticiones y consultas</t>
  </si>
  <si>
    <t>Atributos de calidad de la Dimensión 3 - ANM</t>
  </si>
  <si>
    <t>Juan Antonio Araujo</t>
  </si>
  <si>
    <t>Milena del Pilar Sandoval</t>
  </si>
  <si>
    <t>Se cuenta con diferentes espacio dispuestos en la página web y redes sociales para que los grupos de interés puedan interactuar y conocer información institucional. También se definió la estrategia de participación ciudadana que contempla el plan en el mismo documento.  Comentarios para la ciudadanía: https://www.anm.gov.co/?q=documentos_para_comentarios_ciudadania
https://www.anm.gov.co/?q=content/plan-de-participacion-ciudadana Se generó una matriz de eventos de participación ciudadana como anexo a la estratégica en donde el ciudadano donde puede consultar las actividades programadas para la vigencia. Sobre los espacios de participación, desde el GAPCC se promocionan todos los que están programados. Durante este semestre se han realizado audiencias públicas, ANM Activa, otros. Las actividades son evaluadas por cada una de las áreas y las acciones de mejora se deben realizar de manera individual.</t>
  </si>
  <si>
    <t>La intervención de los apoderados a cargo de los procesos judiciales en los cuales interviene la ANM se hace dentro de los términos legales, con la debida argumentación jurídica que responde a cada caso concreto.</t>
  </si>
  <si>
    <t xml:space="preserve">Vanessa Paola Malo </t>
  </si>
  <si>
    <t>Dentro de la competencia del GAPCC está el direccionar las PQRSD que llegan a la entidad, sin embargo son las áreas las encargadas de dar la gestión correspondiente. Mensualmente se remite un reporte sobre las cuales no han sido gestionadas.</t>
  </si>
  <si>
    <t>Seguimiento y Evaluación del Desempeño</t>
  </si>
  <si>
    <t>No se formuló plan de mejoramiento para esta política</t>
  </si>
  <si>
    <t>Atributos de calidad de la Dimensión 4 - ANM</t>
  </si>
  <si>
    <t>En la herramienta Isolucion se cuenta con tableros de control por objetivos estratégicos, procesos, vicepresidencias y grupos, los cuales permiten monitorear el cumplimiento de los resultados esperados. 
https://isolucion.anm.gov.co/IsolucionANM/Medicion/ConsultaIndicadores.aspx</t>
  </si>
  <si>
    <t>Se crearon los tableros de control, por medio de los cuales se realiza el seguimiento al cumplimiento periódico de las metas (mensuales, trimestrales, semestrales y anuales) definidas en las fichas técnicas de los indicadores estratégicos y operativos. 
https://isolucion.anm.gov.co/IsolucionANM/Medicion/ConsultaIndicadores.aspx</t>
  </si>
  <si>
    <t xml:space="preserve">Gestión Documental </t>
  </si>
  <si>
    <t>ESTRATÉGICOS 
1. La Entidad cuenta con una Política de Gestión Documental
2. 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
3. Elaboración, aprobación , implementación y publicación del Programa de Gestión Documental - PGD
4. Elaboración, aprobación,  tramitación de convalidación, implementación y publicación de la Tabla de Retención Documental - TRD.</t>
  </si>
  <si>
    <t>1.Revisar, actualizar y socializar el documento Política de Gestión Documental, en el Grupo de Servicios Administrativos.
Evidencia/producto: Documento Política de Gestión Documental y evidencias de socialización</t>
  </si>
  <si>
    <t xml:space="preserve">2. Elaborar el cronograma de actividades relacionado con el PINAR y hacer seguimiento al cumplimiento 
Evidencia/producto: Cronograma con seguimiento </t>
  </si>
  <si>
    <t xml:space="preserve">Se elabora y aprueba el cronograma del PINAR mediante ACTA No 01 en el comité de gestión de desarrollo.
CONCEPTO DE CIERRE: No se evidencia o se aportaron evidencias sobre el seguimiento al cumplimiento de las actividades del PINAR, es decir no se obtuvo el producto esperado. Se recomienda administrar internamente la información de seguimiento al cumplimiento de este instrumento archivístico con miras a presentar información en auditorias externas. </t>
  </si>
  <si>
    <t>3. Actualizar y socializar el Programa de Gestión Documental  conforme a la normatividad establecida.
Evidencia/producto: Programa de Gestión Documental y evidencia de socialización.</t>
  </si>
  <si>
    <t>4. Desarrollar mesas de trabajo con el AGN para ajustar las observaciones de la propuesta de TRD. Evidencia/producto: Listados de asistencia, actas o comunicaciones</t>
  </si>
  <si>
    <t>DOCUMENTAL
1. Elaboración y publicación del Cuadro de Clasificación Documental CCD
2. Elaboración, aprobación,  tramitación de convalidación, implementación y publicación de la Tabla de Retención Documental - TRD.
3. Inventario de documentos de Derechos Humanos o Derecho Internacional Humanitario no susceptible de eliminación</t>
  </si>
  <si>
    <t xml:space="preserve">
1. Identificar frente a las TRD las series documentales relacionadas con DIH y actualizar el inventario correspondiente
Evidencia/producto: Series en TRD relacionadas con DIH, e inventario actualizado</t>
  </si>
  <si>
    <t>Como parte de las mesas de trabajo frente al ajuste de las TRD se remite al AGN mediante correo electrónico el día 11 de diciembre de 2020 la propuesta de series documentales correspondientes a DIH, una vez se convalide este instrumento se actualizará el inventario documental.</t>
  </si>
  <si>
    <t>2. Identificar las series documentales relacionadas con DDHH en las tablas de retención documental</t>
  </si>
  <si>
    <t>TECNOLÓGICOS
1. Clasificación de  la información y  establecimiento de categorías de derechos y restricciones de acceso a los documentos electrónicos
2. Parametrización de Tablas de Control de Acceso</t>
  </si>
  <si>
    <t>Se envía correo a los oficiales de seguridad de la información de la ANM, solicitando la matriz de Roles y perfiles</t>
  </si>
  <si>
    <t>Según la información suministrada por la OTI en mesa de trabajo, se señala que esta área no cuenta con una matriz de Roles y Perfiles, por tal motivo por parte del Grupo de Gestión Documental se indica que no se cuenta con un alcance funcional para constituir la tabla de control de acceso ya que este insumo permite uso o restricción de los documentos electrónicos establecida.</t>
  </si>
  <si>
    <t xml:space="preserve">Se realiza mesa de trabajo con la OTI y Producto de esta reunión se indica por parte la Oficina de Tecnología de Ia Información, que no se cuenta con dicha base de matriz de roles y perfiles, que para tal efecto, la ANM establece el Índice de Información Clasificada y Reservada y la matriz de Activos de la Información. Por lo cual, se manifiesta por parte del proceso de Gestión Documental que no se cuenta con el alcance funcional para poder constituir la Tabla de Control de Acceso </t>
  </si>
  <si>
    <t>CULTURAL
1. Actividades para alinear la gestión documental a la política ambiental</t>
  </si>
  <si>
    <t>Se remite correo electrónico el día 6 de julio de 2020 solicitando mesa de trabajo a la oficina de planeación con el fin de articular el Sistema Integrado de Conservación con los lineamientos establecidos para el Sistema de Gestión Ambiental y el SGSST</t>
  </si>
  <si>
    <t>Transparencia, acceso a la información pública y lucha contra la corrupción</t>
  </si>
  <si>
    <t>Transparencia Activa: La entidad ha publicado en su sitio Web de Transparencia y acceso a la información las respuestas de la entidad a las solicitudes de información</t>
  </si>
  <si>
    <t xml:space="preserve">La entidad da respuesta a todas las solicitudes de información, sin embargo no las publica. </t>
  </si>
  <si>
    <t>Seguimiento acceso a la información pública:
1. Dentro de las mediciones que lleva a cabo la entidad se tiene en cuenta si su gestión ayudó a resolver los problemas y necesidades de sus usuarios.
2. La entidad cuenta con una encuesta de satisfacción del ciudadano sobre Transparencia y acceso a la información en su sitio Web oficial</t>
  </si>
  <si>
    <t>Generar encuesta de satisfacción que incluya: 
1. Evaluar si la gestión ayudó a resolver los problemas y necesidades de sus usuarios.
2. Incluir ítem sobre evaluación del link de Transparencia y acceso a la información en su sitio Web oficial</t>
  </si>
  <si>
    <t>Se estructuró una nueva encuesta de satisfacción desde diciembre de 2020, a través de la cual se miden diferentes aspectos entre ellos, si el usuario considera que se resolvieron sus necesidades y requerimientos en el canal de atención. Se solicitará la creación de una nueva actividad para que la persona responsable de la pagina Web desarrolle las tareas necesarias para incluir una evaluación frente al tema de transparencia y acceso a la información desde el sitio Web.</t>
  </si>
  <si>
    <t xml:space="preserve">Desarrollar las tareas necesarias para incluir una evaluación frente al tema del link de transparencia y acceso a la información desde el sitio web oficial. </t>
  </si>
  <si>
    <t xml:space="preserve">Se diseñó una encuesta de satisfacción del ciudadano (dentro del botón de transparencia) al link de transparencia y acceso a la información pública. https://www.anm.gov.co/?q=content/ley-de-transparencia-y-acceso-la-informacion-publica </t>
  </si>
  <si>
    <t>Se realizó la estrategia de rendición de cuentas y fue enviada a la jefe de la oficina de control interno quien no hizo observaciones.</t>
  </si>
  <si>
    <t>De acuerdo al informe realizado por la Oficina de Control Interno no se requieren ajustes a la estrategia de comunicaciones enviada.</t>
  </si>
  <si>
    <t>La Entidad presenta debilidades en el desarrollado jornadas de capacitación y/o divulgación a sus servidores y contratistas sobre Participación ciudadana, rendición de cuentas, control social y lenguaje claro.</t>
  </si>
  <si>
    <t>Ya se envió el correo correspondiente al Grupo de Talento Humano solicitando incluir las capacitaciones en el PIC para la próxima vigencia</t>
  </si>
  <si>
    <t>La ANM presenta debilidades den la construcción y definición de la estrategia de Rendición de Cuentas articulada con el direccionamiento estratégico y planeación institucional de acuerdo a los lineamientos definidos por la Función Publica para la Política de Rendición de Cuentas</t>
  </si>
  <si>
    <t xml:space="preserve">Gestión Estadística de la Información </t>
  </si>
  <si>
    <t>La Entidad realiza la formulación del Plan Estratégico Institucional sin incluir en dicho ejercicio de validación o evaluación, datos de estadísticas nacionales o del sector, provenientes de fuentes oficiales estadísticas</t>
  </si>
  <si>
    <t>Actualmente no se consulta a la ciudadanía sobre necesidades de información estadística</t>
  </si>
  <si>
    <t>En el mes de mayo de 2021 se incluyó una pregunta en la encuesta de transparencia en la pagina web sobre la necesidad de información estadística. se han registrado 8 casos de diligenciamiento de dicha encuesta y ninguno de ellos hace referencia a necesidades de información estadística. Se adjunta solicitud de inclusión de la pregunta y exporte de la pregunta con los 8 resultados a la fecha.</t>
  </si>
  <si>
    <t>Actualmente el Sistema Integrado de Gestión de la Entidad no incluye la gestión estadística, en armonía con el Sistema Estadístico Nacional.</t>
  </si>
  <si>
    <t>Es necesario validar la existencia de áreas, grupos o personal designado en la Entidad para la generación, procesamiento, reporte o difusión de la información estadística.</t>
  </si>
  <si>
    <t>Se realizó consulta al área de TH sobre la existencia de grupos de trabajo o personal con funciones asignadas referentes a la creación, procesamiento o gestión de información estadística</t>
  </si>
  <si>
    <t>No se aprecian áreas o recursos enfocados a la generación, procesamiento, reporte o difusión de información estadística, por lo que se ve la necesidad de validar la contratación de personal que apoye dicha gestión.</t>
  </si>
  <si>
    <t>El 24 de marzo del año en curso se llevo a cabo reunión con la coordinadora de planeación a fin de determinar la viabilidad de contratar personal para el apoyo especializado de la gestión estadística. Como resultado de dicha mesa de trabajo se llegó a las siguientes conclusiones: - La ANM no tiene en su misionalidad la generación o gestión de información estadística de acuerdo al alcance necesario para lograr certificaciones en materia estadística - Solicitar al grupo de TH información sobre la existencia de grupos de trabajo o funcionarios especializados para la gestión estadística. - Validar en la siguiente mesa minero energética la viabilidad de certificar de manera compartida una operación estadística, puesto que en su creación intervienen dos entidades la ANM y la UPME.</t>
  </si>
  <si>
    <t>Resultados FURAG 2020 - Recomendaciones DAFP: Incluir en el presupuesto de la entidad recursos para el desarrollo de los instrumentos archivísticos para la adecuada gestión documental.</t>
  </si>
  <si>
    <t>Elaborar y presentar a la Coordinación plan de trabajo para la vigencia 2022, el cual contenga las necesidades y los recursos requeridos para el desarrollo de los instrumentos archivísticos 2022 PRODUCTO/EVIDENCIA: Documento plan de trabajo, y correo electrónico o listado de asistencia de presentación del plan de trabajo a la Coordinación</t>
  </si>
  <si>
    <t xml:space="preserve">Se realiza la proyección del Plan de trabajo de Gestión Documental para la vigencia 2022, en el cual se incluyen las necesidades y los actividades a realizar para el desarrollo de los instrumentos archivísticos. </t>
  </si>
  <si>
    <t>Resultados FURAG 2020 - Recomendaciones DAFP: 1. Incluir en los informes y acciones de difusión para la rendición de cuentas la oferta de información por canales electrónicos existentes en la entidad de manera que los ciudadanos e interesados puedan consultarlos y participar en los eventos de diálogo previstos. 2. Incluir en los informes y acciones de difusión para la rendición de cuentas los espacios de participación en línea que ha dispuesto la entidad para canalizar las propuestas ciudadanas. 3. Incluir en los informes y acciones de difusión para la rendición de cuentas la información sobre el avance en la garantía de derechos a partir de las metas y resultados de la planeación institucional.</t>
  </si>
  <si>
    <t xml:space="preserve">Incluir dentro de la Estrategia de Rendición de cuentas para 2021 acciones que orienten la elaboración de informes o acciones de difusión de la oferta de información por canales electrónicos existentes en la entidad de manera que los ciudadanos e interesados puedan consultarlos y participar en los eventos de diálogo previstos; espacios de participación en línea dispuestos, e información sobre el avance en la garantía de derechos a partir de las metas y resultados de la planeación institucional. PRODUCTO/EVIDENCIA: Estrategia de Rendición de cuentas con temas incorporados </t>
  </si>
  <si>
    <t>Se realiza la solicitud de publicación del programa de gestión documental al área de comunicaciones, con el fin de que este programa fuera socializado a las partes interesadas de la ANM a través de la Página oficial. https://www.anm.gov.co/?q=programa-de-gestion-documental  CONCEPTO DE CIERRE: Se evidencia que para la vigencia 2021 no se actualizó el documento, y la evidencia aportada no soporta la socialización del programa a las partes interesadas, solo se observa una solicitud de actualización de documentos en la web</t>
  </si>
  <si>
    <t>Se realizó la sustentación de la TRD ante el comité evaluador de la AGN, siendo convalidas las TRD y se encuentra pendiente la oficialización por parte de la AGN mediante acta de la reunión, la cual se llevo a cabo el 24 de junio de 2021.  De acuerdo con lo informado por el Proceso de Gestión Documental el AGN remitió el certificado de convalidación de las TRD con fecha del 15 de Septiembre del presente año.
Se llevaron a cabo de manera conjunta con el Archivo General de la Nación cinco mesas de trabajo con el fin de establecer las acciones que conlleven a la convalidación de las TRD en la ANM.</t>
  </si>
  <si>
    <t>Se tiene convocada para el día 24 de junio de 2021 reunión con el Comité Evaluador la sustentación de las TRD, seguido a su aprobación se dará continuidad a los demás trámites descritos. Se realizó la reunión con el comité evaluador, dando como resultado la convalidación de las TRD, por lo tanto se encuentra a la espera de oficialización mediante acta por parte de la AGN. Se recibe certificación de convalidación de las TRD el día 15 de septiembre, por parte del AGN, para dar seguimiento de las series documentales</t>
  </si>
  <si>
    <t>1.Solicitar matriz de errores y perfiles a la OTI.  Evidencia/producto: Correo electrónico o comunicación, y matriz de errores y perfiles</t>
  </si>
  <si>
    <t>2. Ajustar y actualizar las tablas de control de acceso con la Matriz de roles y perfiles. Evidencia/producto: tablas de control de acceso con la Matriz de roles y perfiles.</t>
  </si>
  <si>
    <t>1. Desarrollar mesas de trabajo con la oficina de planeación para articular la política ambiental con las acciones que correspondan a gestión documental.  Evidencia/producto: Listado de asistencia y acta con resultados reunión /acciones a adelantar.</t>
  </si>
  <si>
    <t>2. Generar un programa de reducción de consumo de papel y hacer seguimiento al cumplimiento del mismo Evidencia/producto: Programa de reducción de consumo de papel con seguimiento</t>
  </si>
  <si>
    <t>Se realizó por parte del Grupo de servicios administrativos una campaña de reducción de impresión de papel y de suministro CDS, para el manejo de envió de correspondencia a cargo de 472, mediante el canal utilizado por vía correo electrónico, el cual corresponde a: correspondencia.saliente@anm.gov.co Verificadas la evidencia aportada, esta corresponde a gestión 2020, correo electrónico del 14/08/2020 tramitando campaña en comunicaciones, sin el adjunto y detalle de la solicitud. Por lo anterior, la información aportada no es evidencias suficiente de cumplimiento eficaz de la acción.</t>
  </si>
  <si>
    <t>1. Verificar y revisar posible método de publicación de información las respuestas de la Entidad a las solicitudes de información en la página web. Evidencias/producto: Actas de reuniones o mesas de trabajo</t>
  </si>
  <si>
    <t>Solicitar a la Oficina de Control Interno que realicé la evaluación a la estrategia de rendición de cuentas de la ANM teniendo en cuenta las directrices del manual de la función publica Evidencia/producto: Correo electrónico o comunicación interna</t>
  </si>
  <si>
    <t>Generar acciones de mejora en el marco del informe presentado por la Oficina de Control Interno Evidencia/producto: Plan de mejoramiento cargado en ISOLUCION</t>
  </si>
  <si>
    <t>Solicitar al Grupo de Talento Humano incluir en PIC 2020 fortalecer conocimientos al interior de la Entidad en temas de Participación ciudadana, rendición de cuentas, control social, y lenguaje claro. Evidencia/producto: Correo electrónico o comunicación interna</t>
  </si>
  <si>
    <t>Revisar, actualizar y fortalecer estrategia de rendición de cuentas 2021 en el marco de los lineamientos del DAFP. Evidencia/producto: Estrategia de Rendición de cuentas actualizada</t>
  </si>
  <si>
    <t>Se realizó la estrategia de rendición de cuentas y se dispuso para comentarios de los miembros del Comité de Gestión y desempeño, y de la ciudadanía. Para la actual vigencia se realizó y socializó para comentarios de la ciudadanía la estrategia de rendición de cuentas</t>
  </si>
  <si>
    <t>Revisar e incorporar y/o evaluar en el ejercicio de la formulación del plan estratégico y plan operativo 2021 indicadores o datos estadísticos oficiales. Evidencia/producto: Indicadores incluidos en POA o PAI 2021</t>
  </si>
  <si>
    <t>Incluir en la encuesta de la página web de la Entidad, una pregunta sobre necesidades de información estadística Evidencia/producto: Encuestas aplicadas y tabuladas con análisis de información.</t>
  </si>
  <si>
    <t>Identificar el objetivo estratégico y/o proceso desde el que se pueda desarrollar el proceso estadístico, en armonía con el Sistema Estadístico Nacional y presentarlo ante el Comité de Gestión y Desempeño de la Entidad. Evidencia/producto: Documento con análisis de información y acta comité</t>
  </si>
  <si>
    <t>Validar las funciones organizacionales de la Entidad y consultar con el grupo de TH sobre la existencia de grupos o personal designado funcionalmente para la generación, procesamiento, reporte o difusión de la información estadística Evidencia/producto: Comunicación o correo electrónico con información</t>
  </si>
  <si>
    <t>En mesa de trabajo con la dirección del grupo de planeación se estudió el tema a fin de terminar desde que proceso se podría desarrollar, se analizó si se podía trabajar desde la perspectiva de gestión del conocimiento, pero se precisó que el plan de acción que se busca atender es enfocado en las necesidades del SEN, es decir de orientación vertical profundizando en los RRAA y OOEE de interés para la nación y el sector. De otra parte, el grupo de planeación tiene la tarea programada correspondiente a diseñar un nuevo mapa de procesos, en consecuencia, se determinó posponer los planes de acción correspondientes a esta actividad hasta que se tenga establecido el nuevo mapa de procesos, gestión que adicionalmente resulta más eficiente puesto que se tendrá en cuenta la gestión estadística desde la construcción del nuevo modelo. Se concluyó que se cerrará el presente plan de acción con el propósito de crear un nuevo plan articulado con la revisión de observaciones del FURAG recibidas por el DAFP y con el desarrollo del nuevo mapa de procesos de la Entidad.</t>
  </si>
  <si>
    <t xml:space="preserve">La estrategia de rendición de cuentas integra la estrategia de participación ciudadana como parte integral. Igualmente en el acápite relacionado con los espacios de diálogo y el manejo de la información se relacionan los elementos a considerar en los espacios de rendición de cuentas, estos incluyen los objetivos institucionales y la garantía de derechos.  Durante el desarrollo de los espacios de rendición de cuentas se identifican los temas relacionados a la garantía de derechos y acuerdos de paz cuando estos se realizan en municipios PDET. Cronograma de eventos Audiencia públicas de participación de terceros https://www.anm.gov.co/sites/default/files/DocumentosAnm/estrategia-rendicion-de-cuentas-2021-2022.pdf </t>
  </si>
  <si>
    <t>Requerir a la VAF la necesidades de contratar personal que apoye la gestión estadística al interior de la Entidad
Evidencia/producto: reunión, correo electrónico, listado de asistencia u otro.</t>
  </si>
  <si>
    <t xml:space="preserve">La ANM presenta falencias en analizar las debilidades y fortalezas para la rendición de cuentas Identificar y documentar las debilidades y fortalezas de la entidad para promover la participación  en la implementación de los ejercicios de rendición de cuentas con base en fuentes externas. (FURAG_INT_EDI) Identificar y documentar las debilidades y fortalezas de la entidad para promover la participación  en la implementación de los ejercicios de rendición de cuentas con base en  la evaluación de la oficina de planeación y/o Control Interno.
</t>
  </si>
  <si>
    <t xml:space="preserve">Se realiza mesas de trabajo con el área de planeación, para actualizar la resolución SIG, la cual relaciona la política de Gestión documental y esta se encuentra revisada y en proceso de firma y posteriormente a ello, se realizará la socialización según lo establecido en dicha política. El 20 de septiembre de 2021 quedo en firme la Resolución 595 de 2021 Sistema Integrado de Gestión de la Agencia, la cual incluye los aspectos relacionados con la política de gestión documental. </t>
  </si>
  <si>
    <t>Atributos de calidad de la Dimensión 5 - ANM</t>
  </si>
  <si>
    <t>Desde la ANM, anualmente se realiza la caracterización de usuarios con el fin de atender oportunamente los requerimiento de los grupos de valor. https://www.anm.gov.co/?q=caracterizacion-grupos-interes</t>
  </si>
  <si>
    <t>A través de todos los canales de las ANM, la información se encuentra disponible en un lenguaje claro y sencillo. Las redes sociales y la página web son plataformas que son actualizadas con contenido nuevo y en tiempo real. Evidencia: https://www.facebook.com/search/top?q=agencia%20nacional%20de%20miner%C3%ADa
https://www.instagram.com/anmcolombia/
https://twitter.com/ANMColombia</t>
  </si>
  <si>
    <t>Todos los sistemas tienen información documentada, sujetas al control de cambio. La OTI realizo una revisión general para identificar necesidades de completitud</t>
  </si>
  <si>
    <t>Angelica Merlano/Milena del Pilar Sandoval</t>
  </si>
  <si>
    <t>Desde el GAPCC, la información siempre está disponible y se procura que sea eficaz, oportuna y transparente.</t>
  </si>
  <si>
    <t>Los canales de comunicación identificados en la ANM son el sitio web oficial www.anm.gov.co, las redes sociales (Twitter, Instagram, Facebook, LinkedIn, YouTube) y el formulario de radicación web que se encuentra en la página.</t>
  </si>
  <si>
    <t>La ANM cuenta con una política de protección de datos personales que garantiza el derecho tanto a usuarios externos como internos. https://www.anm.gov.co/sites/default/files/DocumentosAnm/politicadeprotecciondedatospersonalesanm_r.pdf</t>
  </si>
  <si>
    <t>Diana Carolina Alarcón Mateus</t>
  </si>
  <si>
    <t>Sin Iniciar</t>
  </si>
  <si>
    <t>En registro administrativo correspondiente a catastro se ha venido mejorando notablemente a través del aplicativo ANNA Minería y consecuentemente otros registro administrativos que dependen de catastro también se han visto mejorados.  Ubicación Catastro y registro minero: ANNA Minería</t>
  </si>
  <si>
    <t>Desde el GAPCC se trabaja diariamente por mejorar la eficiencia de los canales de información.https://www.anm.gov.co/sites/default/files/DocumentosAnm/proyecto-plan-estrategico-comunicaciones.pdf</t>
  </si>
  <si>
    <t>La entidad ha identificado dentro de su capital intelectual, 22 activos intangibles que se agrupan en cuatro ejes de conocimiento. Los activos intangibles identificados en todos los procesos de la entidad, se están validando conceptualmente con los grupos externos de cada proceso. Este proceso de validación se ha aplicado a 3 de los 22 activos. Se espera validar 10 de los 22 activos durante 2021 y 12 activos durante 2022. Esta validación incluye la obtención de la información necesaria para implementar herramientas tecnológicas de apoyo a la gestión del conocimiento. La entidad cuenta con una versión preliminar  del  Catálogo de componentes de la información y se encuentra en proceso de la primera versión del Catálogo de componentes de la información.</t>
  </si>
  <si>
    <t>Gestión del conocimiento</t>
  </si>
  <si>
    <t>Plan de trabajo interno</t>
  </si>
  <si>
    <t>Elaborar del plan de acción de gestión del conocimiento</t>
  </si>
  <si>
    <t>Grupo de Planeación / Diana Ricaurte</t>
  </si>
  <si>
    <t>Se elaboró plan de acción considerando las recomendaciones de autodiagnóstico FURAG</t>
  </si>
  <si>
    <t>Identificar estructuras para biblioteca virtual activos intangibles 1 al 3</t>
  </si>
  <si>
    <t xml:space="preserve">Grupo de Planeación / Diana Ricaurte </t>
  </si>
  <si>
    <t>3 de 22 activos intangibles cuentan con una estructura de biblioteca virtual. Se trabaja en la implementación tecnológica.</t>
  </si>
  <si>
    <t>Definir de flujos de conocimiento activos intangibles 1 al 3</t>
  </si>
  <si>
    <t>3 de 22 activos intangibles cuentan con un flujo de conocimiento validado conceptualmente con los expertos correspondientes.</t>
  </si>
  <si>
    <t>Definir línea base de referenciación de mejores prácticas, activos intangibles 1 al 3</t>
  </si>
  <si>
    <t>3 de 22 activos intangibles cuentan con una línea base de referenciación de mejores prácticas, con las que se definirá plan de referenciación 2022.</t>
  </si>
  <si>
    <t>Resultados FURAG 2020 - Recomendaciones DAFP: 1. Consultar las necesidades y expectativas a sus grupos de valor para identificar las necesidades de conocimiento e innovación. 2. Identificar las necesidades de investigación relacionadas con la misión de la entidad, con el fin de determinar los proyectos de investigación que se deberán adelantar.</t>
  </si>
  <si>
    <t>Definir línea base de referenciación de mejores prácticas, activos intangibles 4 al 10. PRODUCTO/EVIDENCIA: Línea base activos intangibles 4 al 10.</t>
  </si>
  <si>
    <t>Se cuenta con la línea base de referenciación de mejores prácticas de los siguientes activos: AEM, ARE, ZM, LJM, EM, ANNA, NCM Y NSM.
Se finalizó la documentación de la línea base de referenciación (Benchmarking) de los 10 activos intangibles programados para 2021.</t>
  </si>
  <si>
    <t>Resultados FURAG 2020 - Recomendaciones DAFP: 1. Identificar y sistematizar sus buenas prácticas y lecciones aprendidas para conservar su memoria institucional. 2. Generar servicios o productos nuevos o mejorados como contribución de la innovación en los procesos de la entidad. 3. Desarrollar herramientas y/o instrumentos para transferir el conocimiento y mejorar su apropiación al interior de la entidad. 4. Organizar actividades formales e informales de difusión del conocimiento al interior de la entidad.</t>
  </si>
  <si>
    <t>Definir potenciales publicaciones de mejores prácticas. PRODUCTO/EVIDENCIA: Listado de publicaciones mejores prácticas</t>
  </si>
  <si>
    <t>Resultados FURAG 2020 - Recomendaciones DAFP: 1. Implementar herramientas de gestión del conocimiento para fortalecer el desarrollo de la política de gestión del conocimiento y la innovación. 2. Generar productos y servicios teniendo en cuenta el aprendizaje organizacional (construir sobre lo construido) para conservar la memoria institucional. 3. Priorizar la necesidad de contar con herramientas para una adecuada gestión del conocimiento y la innovación en la entidad. 4. Propiciar y facilitar diferentes formas de comunicación dentro de la entidad, para que su talento humano cuente con información clara y precisa, y a su vez, pueda expresarse fácil y oportunamente, compartir su conocimiento, proponer soluciones, entre otras.</t>
  </si>
  <si>
    <t>Identificar estructuras para biblioteca virtual activos intangibles 4 al 10. PRODUCTO/EVIDENCIA: Estructura Biblioteca Virtual activos intangibles 4 a 10</t>
  </si>
  <si>
    <t>Resultados FURAG 2020 - Recomendaciones DAFP: 1. Utilizar diferentes herramientas para facilitar la apropiación del conocimiento de la entidad para difundir a sus grupos de valor. 2. Organizar actividades formales e informales de difusión del conocimiento al interior de la entidad. 3. Fomentar la transferencia del conocimiento hacia adentro y hacia afuera de la entidad. 4. Identificar, planear y desarrollar diferentes acciones que promuevan una cultura organizacional orientada hacia la gestión del conocimiento.</t>
  </si>
  <si>
    <t xml:space="preserve">Acompañar a Talento humano en curso de gestión del conocimiento. PRODUCTO/EVIDENCIA: Asistencias </t>
  </si>
  <si>
    <t>En Agosto se realizó capacitación a servidores/as público/as de planta sobre gestión de conocimiento. Se acompañó al equipo de talento humano en la definición de la temática del mismo.</t>
  </si>
  <si>
    <t>Resultados FURAG 2020 - Recomendaciones DAFP: Aprobar el plan de acción ante el comité institucional de gestión y desempeño para implementar la política de gestión del conocimiento y la innovación.</t>
  </si>
  <si>
    <t xml:space="preserve">Revisar y llevar a comité institucional de gestión y desempeño para aprobación plan de acción de la Política de Gestión del Conocimiento. PRODCUTO/EVIDENCIA: Acta comité y plan de acción aprobado </t>
  </si>
  <si>
    <t>El plan de trabajo de gestión de conocimiento se presentó y aprobó en la Mesa de arquitectura empresarial de 3 marzo 2021 El plan de trabajo de gestión de conocimiento se presentó y aprobó en el Comité institucional de gestión y desempeño de 19 abril 2021</t>
  </si>
  <si>
    <t>Resultados FURAG 2020 - Recomendaciones DAFP: 1. Gestionar alianzas con semilleros, grupos o equipos de investigación internos o externos y establecer las acciones que deberán adelantarse para el efecto. 2. Generar proyectos y metas compartidas de fortalecimiento institucional como acción para colaborar con otras entidades para la producción y generación de datos, información, documentos, investigaciones, desarrollos tecnológicos, entre otros. 3. Colaborar en la gestión de proyectos de investigación o innovación relacionados con su misión institucional, como acción para colaborar con otras entidades. 4. Participar en redes de conocimiento como acción para colaborar con otras entidades para la producción y generación de datos, documentos, información, investigaciones, desarrollos tecnológicos, entre otros. 5. Participar en comunidades de práctica como acción para colaborar con otras entidades para la producción y generación de datos, documentos, información, investigaciones, desarrollos tecnológicos, entre otros.</t>
  </si>
  <si>
    <t>Definir plan de exploración de conocimiento externo 2022. PRODUCTO/EVIDENCIA: Plan de exploración de conocimiento externo 2022.</t>
  </si>
  <si>
    <t>Para cada uno de los 10 activos intangibles se definieron las fuentes de conocimiento que componen la línea base para el plan de exploración 2022. Se identificaron fuentes de conocimiento son de tipo oficial, organizacional, estadística y académica. Así mismo se identificó la información estadística que puede ofrecer cada activo intangible (si aplica), para el proceso de exploración con otras entidades. Ver información en cada mapa de conocimiento.</t>
  </si>
  <si>
    <t>Resultados FURAG 2020 - Recomendaciones DAFP: 1. Llevar a cabo el análisis de datos e información de los procesos de la entidad para identificar las necesidades de conocimiento e innovación. 2. Recopilar información sobre el conocimiento que requieren sus dependencias para identificar las necesidades de nuevo conocimiento e innovación. 3. Priorizar la necesidad de contar con herramientas para una adecuada gestión del conocimiento y la innovación en la entidad. 4. Realizar inventarios para identificar la ubicación del conocimiento explícito y evitar la pérdida de este conocimiento en la entidad.</t>
  </si>
  <si>
    <t>Definir flujos de conocimiento activos intangibles 4 al 10. PRODUCTO/EVIDENCIA: Flujos de conocimiento activos intangibles 4 al 10.</t>
  </si>
  <si>
    <t>Resultados FURAG 2020 - Recomendaciones DAFP: Organizar, clasificar y validar los datos e información para establecer parámetros de calidad para su recolección, que permitan analizar y reorientar la entidad hacia el logro de sus metas propuestas.</t>
  </si>
  <si>
    <t>Validar del mapa de conocimiento activos intangibles 1 al 10. PRODUCTO/EVIDENCIA: Mapa de conocimiento validado activos intangibles 1 al 10.</t>
  </si>
  <si>
    <t>Resultados FURAG 2020 - Recomendaciones DAFP: 1. Definir en su plan de acción proyectos específicos para gestionar investigaciones en la entidad acorde con su misión. 2. Contar con un grupo, unidad, equipo o personal encargado de gestionar proyectos de investigación que se vayan a adelantar en la entidad. 3. Desarrollar las acciones necesarias para gestionar las actividades y productos de investigación que se adelanten en la entidad. 4. Establecer las acciones necesarias para gestionar los productos de investigación en curso o para incluir proyectos de investigación en la planeación estratégica de la entidad, acordes con su misión. 5. Socializar y publicar los resultados de las investigaciones realizadas por la entidad. 6. Generar acciones de aprendizaje basadas en problemas o proyectos, dentro de su planeación anual, de acuerdo con las necesidades de conocimiento de la entidad, evaluar los resultados y tomar acciones de mejora. 7. Diseñar y ejecutar actividades en entornos que permitan enseñar-aprender desde varios enfoques. 8. Fomentar la transferencia del conocimiento hacia adentro y hacia afuera de la entidad.</t>
  </si>
  <si>
    <t>Definir plan de referenciación de mejores prácticas 2022. PRODUCTO/EVIDENCIA: Plan de referenciación de mejores prácticas 2022</t>
  </si>
  <si>
    <t>A partir de la línea base de referenciación que se estableció para los diez (10) activos intangibles trabajados durante 2021, se estableció el plan de referenciación y se identificaron los potenciales de innovación a trabajar desde el segundo trimestre de 2022, luego de acordar actividades con las áreas involucradas.</t>
  </si>
  <si>
    <t>Resultados FURAG 2020 - Recomendaciones DAFP: Identificar y evaluar el estado de funcionamiento de las herramientas de uso y apropiación del conocimiento para su adecuada gestión.</t>
  </si>
  <si>
    <t>Acompañar a la OTI en la implementación biblioteca virtual. PRODUCTO/EVIDENCIA: Listados de asistencia y/o actas de reunión</t>
  </si>
  <si>
    <t>Se acompañó a la OTI en la implementación de la biblioteca virtual 2021, la cual fue presentada a la Agencia el 4 de octubre de 2021. Puede verificarse en Intranet. La población de la biblioteca se prevé realizar en adelante para todos los activos intangibles, en la medida en que se estructuren con las correspondientes áreas.</t>
  </si>
  <si>
    <t>Resultados FURAG 2020 - Recomendaciones DAFP: 1. Documentar, publicar y adoptar buenas prácticas en temas de innovación. 2. Identificar y analizar los beneficios e impactos que han generado para la entidad la implementación de los métodos de innovación. 3. Planear e implementar actividades de investigación, desarrollo e innovación (I+D+I) que le permitan a la entidad obtener nuevo conocimiento acorde a sus competencias y necesidades.</t>
  </si>
  <si>
    <t>Definir plan de innovación 2022. PRODUCTO/EVIDENCIA: Plan de innovación 2022.</t>
  </si>
  <si>
    <t>Implementación Banco de expertos. PRODUCTO/EVIDENCIA: Banco de expertos</t>
  </si>
  <si>
    <t>Coordinar desarrollo semana del conocimiento. PRODUCTO/EVIDENCIA: Cronograma actividades semana del conocimiento, listados de asistencia.</t>
  </si>
  <si>
    <t>Se realizó semana del conocimiento del 29 de noviembre al 3 de diciembre de 2021, se ejecutaron actividades orientadas a socialización de mejores prácticas, lecciones aprendidas, charla de innovación pública entre otras,</t>
  </si>
  <si>
    <t xml:space="preserve">Grupo  de trabajo. de planeación 
DGI 
Lideres de proceso </t>
  </si>
  <si>
    <t>Grupo de trabajo de planeación 
Talento Humano</t>
  </si>
  <si>
    <t xml:space="preserve">Grupo. de trabajo. de planeación
Lideres de proceso </t>
  </si>
  <si>
    <t>En la biblioteca virtual se estructuró el esquema para incluir las publicaciones a incluir en el sistema de gestión de conocimiento.
Se encuentra en curso, concurso de publicaciones para incluir los primeros documentos en la biblioteca virtual.</t>
  </si>
  <si>
    <t>Se cuenta con la estructura de la biblioteca virtual para tres activos intangibles. Para los demás 7 activos programados para el año, la actividad de estructurar la biblioteca virtual se realizarán en el mes de octubre. Para 3 de 10 activos intangibles se encuentra definida la estructura de biblioteca virtual. Para 1 activo intangible (ARE) se dio inicio a su incorporación en la intranet. Se prevé finalizar estructuras de biblioteca virtual en noviembre 2021. Se finalizó la definición de estructuras de biblioteca virtual para los 10 activos intangibles programados</t>
  </si>
  <si>
    <t>Se cuentan con 5 de 10 flujos de conocimiento. Para el periodo de evaluación se realizaron 2 de 7 flujos de conocimiento. Activos intelectuales: Emergencias mineras EM y Línea jurídica misional LJM. La elaboración de los flujos de conocimiento de los siguientes activos intelectuales se comenzó, pero se proyectan culminar en septiembre. PER - Percepción de la actividad minera SER - Modelo de servicio y atención a grupos de interés ANNA - Anna Minería NSM - Normas de seguridad minera NCM - Normas de contratación minera  Se cuenta con los flujos de conocimiento de los 10 activos intangibles programados para 2021.</t>
  </si>
  <si>
    <t>Se han validado 4 de 10 mapas de conocimiento planeados para 2021. AEM ARE ZM LJM  Se avanzó en la validación de los mapas de conocimiento de 8 de 10 activos intangibles ARE, AEM, ZM, EM, LJM, ANNA, NCM, MSM. Se finalizó la validación de todos los mapas de conocimiento de los activos intangibles a documentar durante 2021.</t>
  </si>
  <si>
    <t>Para 5 de 10 activos intangibles se encuentra definida la estructura de biblioteca virtual. Para 1 activo intangible (ARE) se dio inicio a su incorporación en la intranet. Se prevé finalizar estructuras de biblioteca virtual en noviembre 2021. Para 8 de 10 activos intangibles se encuentra definida la estructura de biblioteca virtual. Para 1 activo intangible (ARE) se dio inicio a su incorporación en la intranet. Se prevé finalizar estructuras de biblioteca virtual en diciembre 2021. AEM, ARE, ZM, EM, LJM, ANNA, NCM, NSM.</t>
  </si>
  <si>
    <t>Atributos de calidad de la Dimensión 6 - ANM</t>
  </si>
  <si>
    <t>Adriana Giraldo</t>
  </si>
  <si>
    <t>Se realizó Comité Institucional del Sistema de Control Interno, interiorizando las tres líneas de defensa dirigido a todos los integrantes del comité, realizado el 28 de diciembre de 2020.</t>
  </si>
  <si>
    <t>Efectuar el control a la información y la comunicación organizacional</t>
  </si>
  <si>
    <t xml:space="preserve">Sensibilización en el Comité Institucional de Control Interno, sobre presentación informes de Ley - CGR-, donde se expuso la importancia de los reportes a tiempo y la definición de personal de enlaces por áreas para que la información fluya de manera oportuna. Se realizó sensibilización a las diferentes dependencias de la entidad, con temas relacionados : ROL DE RELACIONAMIENTO CON ENTES EXTERNOS DE CONTROL Y LAS DIFERENTES HERRAMIENTAS DE CONTROL DE LA CONTRALORIA GENERAL DE LA REPÚBLICA -- RECOMENDACIONES PREVENTIVAS SOBRE EL MANEJO Y REPORTE DE INFORMACIÓN </t>
  </si>
  <si>
    <t xml:space="preserve">1. Realizar dos (2) jornada de sensibilización a todos los servidores responsables del suministro de información interna y externa, para el ejercicio del control interno, en términos de oportunidad, calidad e integridad de la información para la generación de informes y reportes a la alta gerencia y entes de control. Producto/evidencia; Listados de asistencia </t>
  </si>
  <si>
    <t>Responsabilidades de los servidores encargados del monitoreo y evaluación de controles y gestión del riesgo (segunda línea de defensa) 1. Aplicar los estándares de conducta e Integridad (valores) y los principios del servicio público 2. Facilitar la implementación, monitorear la apropiación de dichos estándares por parte de los servidores públicos y alertar a los líderes de proceso, cuando sea el caso 3. Monitorear y supervisar el cumplimiento e impacto del plan de desarrollo del talento humano y determinar las acciones de mejora correspondientes, por parte del área de talento humano</t>
  </si>
  <si>
    <t xml:space="preserve">1. Llevar al comité Institucional la interiorización de las líneas de defensa
Producto/evidencia; Acta de comité </t>
  </si>
  <si>
    <t>Atributos de calidad de la Dimensión 7 - ANM</t>
  </si>
  <si>
    <t>Se cuenta con el Código de Ética del Auditor y el Estatuto de Auditoría, el incluye la declaración de conflicto de intereses, instrumentos orientados al aseguramiento de la calidad del proceso de auditor. La OCI adelanta el seguimiento y evaluación a los informes, presenta las observaciones, planes de mejora y las recomendaciones pertinentes.  El Grupo de Planeación (Segunda línea de defensa) efectúa monitoreo a la gestión de riesgos establecida en el procedimiento de Gestión integral de riesgos y oportunidades,  los mapas de la ANM en rangos definidos, soportado en evidencias y con actividades de revisión y actualización de las respectivas versiones de los mapas según los cambios detectados al entorno.</t>
  </si>
  <si>
    <t>Gestión de talento humano</t>
  </si>
  <si>
    <t xml:space="preserve">Plan de capacitación </t>
  </si>
  <si>
    <t>Incorporación y desarrollo del programa de bilingüismo</t>
  </si>
  <si>
    <t xml:space="preserve">Talento Humano </t>
  </si>
  <si>
    <t>Se llevo a cabo el programa de bilingüismo en los niveles 1 y 2, así mimo se socializaron los resultados</t>
  </si>
  <si>
    <t xml:space="preserve">cumplido </t>
  </si>
  <si>
    <t>Plan de capacitación</t>
  </si>
  <si>
    <t xml:space="preserve">Implementación del programa de evaluación y certificación de competencias laborales en una norma técnica de servicio al cliente </t>
  </si>
  <si>
    <t>Como resultado del programa se evaluaron 18 funcionarios así: en el nivel intermedio 14, 2 en nivel avanzado y 2 en el nivel básico; en la norma para atender cliente de acuerdo con el procedimiento de servicio y normativa</t>
  </si>
  <si>
    <t>Fortalecimiento de competencias técnicas misionales (diplomado en instalaciones fotovoltaicas)</t>
  </si>
  <si>
    <t xml:space="preserve">Se conto con la participación 6 funcionarios en el diplomado dictado por  la universidad Nacional de Colombia </t>
  </si>
  <si>
    <t xml:space="preserve">Inducción ABC del servidor público, para todos los funcionarios de la entidad </t>
  </si>
  <si>
    <t>Se gestionó la Inducción ABC del servidor público con la ESAP</t>
  </si>
  <si>
    <t>Manual de funciones y competencias</t>
  </si>
  <si>
    <t xml:space="preserve">Actualización del manual de funciones, respecto al nuevo sistema nacional de competencias </t>
  </si>
  <si>
    <t>Se actualizó el manual de funciones con la ayuda de un experto en el tema</t>
  </si>
  <si>
    <t>Contar con mecanismos para transferir el conocimiento de los servidores que se retiran de la Entidad a quienes continúan vinculados</t>
  </si>
  <si>
    <t>Contrato de consultoría para realizar diagnostico sobre el estado actual de la transferencia de conocimiento de la entidad, actividades y cargos críticos; proponiendo un modelo de transferencia de conocimiento ajustado a las necesidades de la entidad</t>
  </si>
  <si>
    <t xml:space="preserve">Se ejecuto contrato de manera adecuada </t>
  </si>
  <si>
    <t>Tramitar la nómina y llevar los registros estadísticos correspondientes.</t>
  </si>
  <si>
    <t>Implementación de un sistema de información ERP SICOF para nomina y talento Humano</t>
  </si>
  <si>
    <t xml:space="preserve">En el transcurso del  2021 se implemento El ERP SICOF para nomina y talento Humano  </t>
  </si>
  <si>
    <t xml:space="preserve">Política de Integridad </t>
  </si>
  <si>
    <t>Código de integridad</t>
  </si>
  <si>
    <t>Socialización del nuevo Código de Integridad del IPSE</t>
  </si>
  <si>
    <t>Se realizó socialización del nuevo Código de Integridad del IPSE, por parte del Director General, el día 9 de agosto de 2021 vía Temas para todos los colaboradores, en el marco de la reunión “Lanzamiento de Identidad de Marca”.</t>
  </si>
  <si>
    <t>Atributos de calidad de la Dimensión 1 - IPSE</t>
  </si>
  <si>
    <t>Instituto de Planificación y Promoción de Soluciones Energéticas para Zonas No Interconectadas - IPSE</t>
  </si>
  <si>
    <t xml:space="preserve">Se garantiza el cumplimiento de requisitos </t>
  </si>
  <si>
    <t>Talento Humano</t>
  </si>
  <si>
    <t xml:space="preserve">Las estrategias de talento humano están articuladas al direccionamiento estratégico de la entidad </t>
  </si>
  <si>
    <t>Acorde a los recursos y capacidades del IPSE</t>
  </si>
  <si>
    <t>se optimizan los recursos asignados a fin de cumplir lo establecido en el PIC</t>
  </si>
  <si>
    <t>Se trabajó en la estructuración de nuevos valores que se articulen a las necesidades y contexto del IPSE</t>
  </si>
  <si>
    <t>Se realiza seguimiento a las condiciones de salud y seguridad en el trabajo, esta información se da a  conocer en los comités y espacios correspondientes.</t>
  </si>
  <si>
    <t>Gestión SGSST</t>
  </si>
  <si>
    <t xml:space="preserve">Desde el proceso de talento Humano se promueve y gestiona el cumplimiento de los objetivos institucionales </t>
  </si>
  <si>
    <t>Desde talento humano se da el acompañamiento, capacitaciones y actividades necesarias para que los pre pensionados tengan una adecuada preparación frente a la culminación de su ciclo laboral</t>
  </si>
  <si>
    <t>Se promueve el desarrollo del personal del IPSE</t>
  </si>
  <si>
    <t>En la medición de clima laboral se evidencian oportunidades de mejora frente al liderazgo percibido por los colaboradores</t>
  </si>
  <si>
    <t>Planeación institucional</t>
  </si>
  <si>
    <t>Fortalecer y actualizar el direccionamiento estratégico del IPSE</t>
  </si>
  <si>
    <t>Actualizar los objetivos estratégicos y planes de acción o proyectos del IPSE para dar cumplimiento al Direccionamiento definido</t>
  </si>
  <si>
    <t xml:space="preserve">Alta dirección </t>
  </si>
  <si>
    <t xml:space="preserve">Se revisaron y actualizaron los objetivos estratégicos, se elaboró  un plan para el fortalecimiento del SGI, con el que se revisaron y actualizaron los aspectos del proceso de Gestión de mejoramiento y cada proceso se encuentra en revisión y actualización de los lineamientos y documentos que lidera. </t>
  </si>
  <si>
    <t>Garantizar un adecuado seguimiento e implementación del Direccionamiento estratégico definido</t>
  </si>
  <si>
    <t>Contar con la metodología y herramienta para hacer un efectivo seguimiento a los Objetivos estratégicos, iniciativas estratégicas y planes de acción o proyectos del ipse</t>
  </si>
  <si>
    <t>actividad permanente finalizada en diciembre 2021</t>
  </si>
  <si>
    <t xml:space="preserve">Se registraron y presentaron los avances de los proyectos, en el Tablero de Control Estratégico y se realizaron en conjunto; los ajustes correspondientes, respecto a la información y las optimizaciones necesarias en la herramienta. 
</t>
  </si>
  <si>
    <t xml:space="preserve">Identificar las capacidades y entornos del IPSE  para desarrollar su gestión </t>
  </si>
  <si>
    <t>Realizar un análisis DOFA como estrategia para contribuir al conocimiento de capacidades y entornos del IPSE</t>
  </si>
  <si>
    <t>Se cuenta con matriz DOFA, realizada por el equipo de planeación institucional. En el mes de septiembre del 2021. Pendiente asociar los resultados de la misma a los instrumentos correspondientes.</t>
  </si>
  <si>
    <t xml:space="preserve">Establecer metas estratégicas </t>
  </si>
  <si>
    <t>Formular metas estratégicas que sean: tangibles, medibles, cuantificables,  y coherentes con los problemas y necesidades que deben atender o satisface.</t>
  </si>
  <si>
    <t xml:space="preserve">Mejorar la medición y seguimiento de las metas estratégicas </t>
  </si>
  <si>
    <t xml:space="preserve">Formular estrategias de medición  que permitirán verificar el cumplimiento de objetivos y metas </t>
  </si>
  <si>
    <t>Definir los controles o actividades  necesarias para que la planeación y su ejecución se lleven a cabo de manera eficiente</t>
  </si>
  <si>
    <t xml:space="preserve">Se realiza seguimiento al cumplimiento de los objetivos estratégicos, cada 15 días en comité directivo </t>
  </si>
  <si>
    <t>Demostrar compromiso de la  alta  dirección para el cumplimiento de metas</t>
  </si>
  <si>
    <t>Demostrar, por parte del equipo directivo, compromiso con los resultados esperados y objetivos propuestos</t>
  </si>
  <si>
    <t>La Alta Dirección de la entidad ha demostrado un alto nivel de compromiso en los temas de la entidad, es por esto que ha liderado los ejercicios de Direccionamiento Estratégico, participando de manera activa y permitiendo la participación colectiva y constructiva en la definición de los objetivos estratégicos, de las metas y sus indicadores, con el fin de cumplir el propósito institucional. Dentro de este Direccionamiento Estratégico se resalta la importancia de trabajar para satisfacer las necesidades y solucionar las problemáticas de los grupos de valor de la entidad.</t>
  </si>
  <si>
    <t>Garantizar la debida construcción y publicación del PAAC 2021</t>
  </si>
  <si>
    <t>Se publicó el PAAC 2021, de acuerdo a al disposiciones normativas y la Oficina de Control Interno realizo seguimiento cuatrimestral al PAAC2  2021, cada uno publicado en la pagina web.</t>
  </si>
  <si>
    <t>Gestión presupuestal</t>
  </si>
  <si>
    <t>Programación Presupuestal</t>
  </si>
  <si>
    <t>Analizar los resultados  de la gestión presupuestal y propender por la asignación de los recursos económicos necesarios</t>
  </si>
  <si>
    <t xml:space="preserve">Gastón Financiera </t>
  </si>
  <si>
    <t>Se logró la asignación de 300 mil millones de pesos adicionales para las vigencia 2021 y 2022</t>
  </si>
  <si>
    <t>Anteproyecto de Presupuesto</t>
  </si>
  <si>
    <t>Elaborar  la versión correspondiente  del anteproyecto de presupuesto, siguiendo los lineamientos que en la materia expide la Dirección General del Presupuesto Público Nacional del Ministerio de Hacienda.</t>
  </si>
  <si>
    <t xml:space="preserve">El Min Hacienda y DNP asignaron los recursos solicitados en el anteproyecto de presupuesto, el cual se elaboro de acuerdo a la normatividad y metodología establecida  </t>
  </si>
  <si>
    <t>Ejecución Presupuestal</t>
  </si>
  <si>
    <t>Ser oportunos en las operaciones financieras del IPSE</t>
  </si>
  <si>
    <t>Ejercicio Contable</t>
  </si>
  <si>
    <t xml:space="preserve">Actualizar el manual de políticas contables y los procedimientos de elaboración y análisis de estados financieros y el procedimiento de derechos y cartera </t>
  </si>
  <si>
    <t xml:space="preserve">se realizó actualización del manual de políticas contables  y los procedimientos de IPSE-GF-P01_IPSE-GF-P01 PROCEDIMIENTO PREPARACIÓN ELABORACIÓN Y ANÁLISIS ESTADOS FINANCIEROS y IPSE-GF-P07-PROCEDIMIENTO DE DERECHOS Y CARTERA </t>
  </si>
  <si>
    <t>Atributos de calidad de la Dimensión 2 - IPSE</t>
  </si>
  <si>
    <t>Atributos de calidad de la Dimensión 3 - IPSE</t>
  </si>
  <si>
    <t>Atributos de calidad de la Dimensión 4 - IPSE</t>
  </si>
  <si>
    <t>Atributos de calidad de la Dimensión 5 - IPSE</t>
  </si>
  <si>
    <t>Atributos de calidad de la Dimensión 6 - IPSE</t>
  </si>
  <si>
    <t>Atributos de calidad de la Dimensión 7 - IPSE</t>
  </si>
  <si>
    <t xml:space="preserve">El direccionamiento estratégico del IPSE se actualizó a inicios del 2021, teniendo en cuenta el propósito de la entidad y el bienestar de los grupos de valor </t>
  </si>
  <si>
    <t xml:space="preserve">Alta Dirección </t>
  </si>
  <si>
    <t xml:space="preserve">Para la formulación direccionamiento estratégico 2021, se analizó el contexto interno y externo, dado que se tuvo en cuenta las metas nacionales (metas del plan Nacional de Desarrollo), planes sectoriales (objetivos del sector) y las necesidades y expectativas de los grupos de valor </t>
  </si>
  <si>
    <t>El direccionamiento estratégico se formuló de manera participativa en el 2021, este se publicó y socializó en los medios dispuestos por el instituto; posteriormente se le realizó seguimiento de manera mensual en el comité directivo y cada tres meses, con el liderazgo de la alta dirección, se informo a los funcionarios y contratistas los resultados obtenidos en el Marco Estratégico 2021.</t>
  </si>
  <si>
    <t xml:space="preserve">De acuerdo a la definición del Marco Estratégico y la metodología de análisis y seguimiento al mismo, se definieron  los roles y responsabilidades de cada proceso, para el cumplimento de las metas establecidas . </t>
  </si>
  <si>
    <t>Los objetivos estratégicos, iniciativas y proyectos se formularon bajo los principios de integridad y legalidad, cumpliendo así la normatividad vigente.</t>
  </si>
  <si>
    <t xml:space="preserve">Se establecieron  las metas estratégicas de gran alcance  a partir de las necesidades de los grupos de valor y la razón de ser del IPSE ;  de manera periódica se realizó el seguimiento correspondiente. </t>
  </si>
  <si>
    <t>lideres de proceso o grupo de trabajo</t>
  </si>
  <si>
    <t>El plan estratégico se actualizó con un enfoque que permite o promueve  alianzas estratégicas o acuerdos de cooperación, sin embargo se buscaran nuevas estrategias que permitan la articulación y mejores practicas.</t>
  </si>
  <si>
    <t xml:space="preserve">Para el establecimiento de la planeación estratégica del IPSE se tuvieron en cuenta los grupos de valor y sus necesidades </t>
  </si>
  <si>
    <t xml:space="preserve">La planeación Institucional del IPSE 2021 se articuló  al: Plan Nacional de Desarrollo,  planes sectoriales y direccionamiento estratégico  </t>
  </si>
  <si>
    <t>Para el cumplimiento de los objetivos estratégicos, planeación institucional y demás disposiciones, se conto con los recursos físicos, de infraestructura y  tecnológicos disponibles, teniendo en cuenta los nuevos retos, se espera mejorar en estos recursos.</t>
  </si>
  <si>
    <t>Se conto con una adecuada medición y seguimiento a la plataforma estratégica del IPSE, para los casos en que se presentaran desviaciones en la ejecución, estas se analizaron en los comités de dirección respectivamente.</t>
  </si>
  <si>
    <t>Los objetivos, proyectos  y metas estratégicas, están orientados a resultados mediante la satisfacción las necesidades de sus grupos de valor y buen uso de los recursos disponibles.</t>
  </si>
  <si>
    <t>Se contó con un sistema de medición y seguimiento al Direccionamiento estratégico y la planeación Institucional</t>
  </si>
  <si>
    <t xml:space="preserve">Se cuenta con el mapa de riesgos de corrupción y administrativos, se  debe mejorar en la implementación de la gestión de riesgos </t>
  </si>
  <si>
    <t xml:space="preserve">lideres de proceso con el acompañamiento de Planeación Institucional </t>
  </si>
  <si>
    <t xml:space="preserve">El direccionamiento estratégico establecido permite la articulación entre las diferentes políticas administrativas y la mejora continua de los procesos </t>
  </si>
  <si>
    <t xml:space="preserve">planeación Institucional </t>
  </si>
  <si>
    <t xml:space="preserve">El presupuesto 2021 se programo y presento de manera correcta </t>
  </si>
  <si>
    <t xml:space="preserve">Gestión financiera </t>
  </si>
  <si>
    <t>El presupuesto es establecido según el análisis de  los resultados obtenidos anteriormente</t>
  </si>
  <si>
    <t xml:space="preserve">El presupuesto esta orientado a tener buenos resultados </t>
  </si>
  <si>
    <t>Es coherente a las metas y objetivos de la entidad</t>
  </si>
  <si>
    <t>Se incorporan y es acorde a la normatividad</t>
  </si>
  <si>
    <t>Se cuentan con los mecanismos para el control y seguimiento del presupuesto</t>
  </si>
  <si>
    <t xml:space="preserve">Se cumplen con  las disposiciones normativas, garantizando transparencia y acceso a la información pública </t>
  </si>
  <si>
    <t xml:space="preserve">Gestión contractual </t>
  </si>
  <si>
    <t xml:space="preserve">Se actualizó Marco Estratégico del IPSE y se realizó seguimiento mensual con el animo de cumplir las metas definidas </t>
  </si>
  <si>
    <t>Fortalecimiento Institucional y Simplificación de Procesos</t>
  </si>
  <si>
    <t>Actualizar la estructura orgánica del IPSE,  los objetivos estratégicos y planes de acción o proyectos del IPSE para dar cumplimiento al Direccionamiento estratégico definido</t>
  </si>
  <si>
    <t>Actualizar y socializar  los lineamientos Generales para la actualización de los documentos que hacen parte del SGI</t>
  </si>
  <si>
    <t xml:space="preserve">Actualizar el procedimiento para el control de documentos y el instructivo para la actualización de los mismos </t>
  </si>
  <si>
    <t xml:space="preserve">Gestión de Mejoramiento </t>
  </si>
  <si>
    <t>Realizar campañas de sensibilización para promover la actualización de los documentos de los procesos y las practicas de mejora del SGI</t>
  </si>
  <si>
    <t>Junto con el equipo de Comunicaciones se proyecta presentación a ser compartida a todos los funcionarios del instituto; con la que se dio a conocer el estado de los documentos del SGI y los pasos para la actualización o creación de documentos.</t>
  </si>
  <si>
    <t>En el mes de septiembre 2021, se realizó jornada capacitación en actualización del SGI, en la que se dieron indicaciones para la actualización de los documentos, riesgos e indicadores, a los procesos que hacen parte de la Secretaria General; En el mes de octubre del 2021 al resto de procesos que hacen parte del IPSE.</t>
  </si>
  <si>
    <t xml:space="preserve">Gobierno Digital </t>
  </si>
  <si>
    <t>Fortalecimiento de la arquitectura empresarial y de la gestión de TI</t>
  </si>
  <si>
    <t>Definir estrategias para la definición y consolidación del modelo de gestión, administración y monitoreo GAM de la infraestructura tecnológica  del IPSE.</t>
  </si>
  <si>
    <t xml:space="preserve">Gestión de Tics </t>
  </si>
  <si>
    <t>Se consolido el modelo de gestión, administración y monitoreo GAM de la infraestructura tecnológica  del IPSE.</t>
  </si>
  <si>
    <t>Definir acuerdos interadministrativos para uso y aprovechamiento de la infraestructura tecnológica</t>
  </si>
  <si>
    <t xml:space="preserve">Se estableció acuerdos interadministrativos para uso y aprovechamiento de la infraestructura tecnológica, por parte de las entidades del sector </t>
  </si>
  <si>
    <t>se trabajo conjuntamente con el sector la apropiación del modelo de gestión riesgos empresariales y continuidad de negocio (plataforma ARCHER)</t>
  </si>
  <si>
    <t xml:space="preserve">Fortalecimiento de la privacidad y seguridad d la información </t>
  </si>
  <si>
    <t xml:space="preserve">Garantizar la capacidad operativa para la administración de la seguridad y privacidad de la información e incorporación del rol de oficial de seguridad en la información </t>
  </si>
  <si>
    <t xml:space="preserve">Se contó con la capacidad operativa para la administración de la seguridad y privacidad de la información; incorporando el rol de Oficial de Seguridad en la información, con la contratación de este oficial de seguridad, se realizó revisión y actualización de todas las políticas creadas en los equipo de seguridad perimetral, evitando accesos no controlados. </t>
  </si>
  <si>
    <t xml:space="preserve">Actualizar la política  de seguridad y privacidad en la información. </t>
  </si>
  <si>
    <t>En el comité institucional de gestión y desempeño se presento la política actualizada de seguridad y privacidad en la información.</t>
  </si>
  <si>
    <t xml:space="preserve">Contar con el licenciamiento de la plataforma de seguridad en la información </t>
  </si>
  <si>
    <t>Actualización y renovación del licenciamiento de la plataforma de seguridad en la información.</t>
  </si>
  <si>
    <t xml:space="preserve">Uso y apropiación de los servicios Ciudadanos Digitales </t>
  </si>
  <si>
    <t xml:space="preserve">Actualización de la pagina web  para la recepción de solicitudes  e interoperabilidad con el gestor documental Orfeo </t>
  </si>
  <si>
    <t>Junto con la SPE se actualizó el espacio de la pagina web para la recepción de solicitudes de los ciudadanos, con relación al tramite  y se interopero con el Gestor documental (Orfeo)</t>
  </si>
  <si>
    <t xml:space="preserve">Renovación y actualización de la pagina web del IPSE </t>
  </si>
  <si>
    <t xml:space="preserve"> se mejoro y renovó la pagina web del IPSE, teniendo en cuenta criterios de Accesibilidad, según lo definido en la Norma NTC 5854, calificación AA</t>
  </si>
  <si>
    <t xml:space="preserve">Procesos seguros y eficientes </t>
  </si>
  <si>
    <t>mejorar y automatizar algunos procesos del IPSE</t>
  </si>
  <si>
    <t xml:space="preserve"> Se automatizó y mejoro los procesos administrativos de nomina, talento humano , contabilidad, activos e inventarios, así mismo se automatizó los procesos misionales de seguimiento a proyectos, contratos y contratistas, que entraran en producción en el la vigencia 2022.</t>
  </si>
  <si>
    <t>Empoderamiento de los ciudadanos mediante un estado abierto</t>
  </si>
  <si>
    <t xml:space="preserve">Mejorar los canales de comunicación con los ciudadanos y partes interesadas </t>
  </si>
  <si>
    <t xml:space="preserve">Defensa Jurídica </t>
  </si>
  <si>
    <t>Actuaciones Prejudiciales</t>
  </si>
  <si>
    <t xml:space="preserve">Contar con el comité de conciliaciones y realizar las gestiones que correspondan al mismo </t>
  </si>
  <si>
    <t xml:space="preserve">Gestión Jurídica </t>
  </si>
  <si>
    <t>Se cuenta con el comité de conciliación y los soportes de su ejecución en 2021</t>
  </si>
  <si>
    <t>Daño antijurídico</t>
  </si>
  <si>
    <t>llevar a cabo acciones para prevenir y controlar el daño antijurídico</t>
  </si>
  <si>
    <t xml:space="preserve">se llevaron a cabo acciones para prevenir y controlar el daño antijurídico, como capacitaciones, seguimiento y en los casos correspondientes reporte </t>
  </si>
  <si>
    <t xml:space="preserve">ventanilla Hacia afuera
Atención al Ciudadano </t>
  </si>
  <si>
    <t>Fortalecer la Atención al Ciudadano</t>
  </si>
  <si>
    <t xml:space="preserve">Presentar y dar a conocer los avances y estado del componente de servicio al ciudadano en el Comité de Gestión y Desempeño </t>
  </si>
  <si>
    <t xml:space="preserve">Atención al Ciudadano </t>
  </si>
  <si>
    <t>Se presentó al Comité Institucional de Gestión y Desempeño, el componente de Servicio al Ciudadano para facilitar la toma de decisiones y el desarrollo de iniciativas de mejora.</t>
  </si>
  <si>
    <t xml:space="preserve">Realizar sondeos con la comunidad o grupos de valor a fin de conocer la percepción que se tiene sobre la atención a sus manifestaciones </t>
  </si>
  <si>
    <t>Se aplicó una encuesta que permitió conocer la percepción de nuestras partes interesadas con respecto a las PQRSD, donde la calificación de la atención y respuesta que el peticionario obtuvo por parte del IPSE se encuentra en el 40% Muy Satisfactoria y en el 34,3% Satisfactoria.</t>
  </si>
  <si>
    <t xml:space="preserve">Fortalecer los mecanismos de atención al ciudadano </t>
  </si>
  <si>
    <t xml:space="preserve">Gestión de Tics 
Atención al Ciudadano </t>
  </si>
  <si>
    <t>Con el ánimo de fortalecer los mecanismos de atención al ciudadano en el 2021, se aplicó el acceso a la herramienta convertic y la página de centro de relevo en la página web y se ajustó el módulo de PQRS en el portal web, armonizado con ORFEO.</t>
  </si>
  <si>
    <t xml:space="preserve">Actualizar la carta de trato digno al ciudadano </t>
  </si>
  <si>
    <t xml:space="preserve">Secretaría General </t>
  </si>
  <si>
    <t>Con el liderazgo de la Secretaria General, para el mes de agosto de 2021 se actualizó la carta del trato digno al ciudadano en la página web.</t>
  </si>
  <si>
    <t>como resultado del programa se evaluaron 18 funcionarios así: en el nivel intermedio 14, 2 en nivel avanzado y 2 en el nivel básico; en la norma para atender cliente de acuerdo con el procedimiento de servicio y normativa</t>
  </si>
  <si>
    <t xml:space="preserve">ventanilla Hacia afuera
Racionalización de tramites </t>
  </si>
  <si>
    <t xml:space="preserve">Brindar de manera oportuna la información del estado del trámite </t>
  </si>
  <si>
    <t>Publicar de manera periódica en la pagina WEB del IPS el estado del  trámite de Evaluación técnica y financiera de proyectos de inversión, en infraestructura eléctrica, para las Zonas No Interconectadas ZNI</t>
  </si>
  <si>
    <t xml:space="preserve">Subdirección de Planificación Energética </t>
  </si>
  <si>
    <t>ventanilla Hacia afuera
Participación ciudadana</t>
  </si>
  <si>
    <t xml:space="preserve">Verificar el estado de la Política de Participación Ciudadana </t>
  </si>
  <si>
    <t>Dar a conocer el estado de la política de participación ciudadana y definir el proceso o grupo e trabajo que lideré y articule esta política en el IPSE</t>
  </si>
  <si>
    <t xml:space="preserve">Planeación Institucional </t>
  </si>
  <si>
    <t>Se expuso ante el comité Directivo el estado de la política de Participación Ciudadana en el instituto y se definió el proceso que liderara la actualización e implementación de la misma, así mismo, se consulto la caja de herramientas dada por el DAFP.</t>
  </si>
  <si>
    <t>trimestral  de acuerdo a la necesidad del proceso</t>
  </si>
  <si>
    <t xml:space="preserve">Se cuenta con el trámite de Evaluación técnica y financiera de proyectos de inversión, en infraestructura eléctrica, para las Zonas No Interconectadas ZNI, el cual consiste en emitir conceptos de favorabilidad de viabilidad técnica y financiera de proyectos de inversión, en infraestructura eléctrica, para las Zonas No Interconectadas. De acuerdo a las actividades definidas se publicó en la página web de manera periódica, el estado del trámite de los proyectos radicados al IPSE. </t>
  </si>
  <si>
    <t xml:space="preserve">Se mejoro y renovó la pagina web del IPSE, teniendo en cuenta criterios de Accesibilidad, según lo definido en la Norma NTC 5854, calificación AA. Se dio cumplimento a la publicación  de los datos abiertos en la pagina de datos abiertos del gobierno nacional. Se habilitó la información de consulta desde el sistema de información georreferenciado SIGIPSE para todos los interesados. Se proporciono la herramienta y medio para que los procesos del IPSE den cumplimiento al esquema de publicación definido en la estrategia de transparencia y acceso de la información pública  </t>
  </si>
  <si>
    <t>Durante el mes de septiembre, se revisaron y/o actualizaron los siguientes documentos que hacen parte del SGI; entre: formatos, procedimientos e instructivos. 
IPSE-ME-P09 Procedimiento para el control de documentos.
IPSE-ME-I02 Instructivo elaboración de documentos.
IPSE-ME-F07 Plantilla para caracterización de proceso.
IPSE-ME-F08 plantilla para la elaboración de documentos.</t>
  </si>
  <si>
    <t>Se realizó ajuste al organigrama del IPSE y se  publicó en la página web.
Se revisaron y actualizaron los objetivos estratégicos</t>
  </si>
  <si>
    <t xml:space="preserve">El SGI Tienen un enfoqué por procesos pero este se debe actualizar y articular con el direccionamiento estratégico vigente y las necesidades de los procesos </t>
  </si>
  <si>
    <t xml:space="preserve">Procesos del IPSE con el liderazgo de Planeación Institucional </t>
  </si>
  <si>
    <t xml:space="preserve">La estructura organizacional vigente  y la planta de personal esta articulada al modelo de operación por procesos </t>
  </si>
  <si>
    <t>Se mejoro y renovó la pagina web del IPSE, teniendo en cuenta criterios de Accesibilidad, según lo definido en la Norma NTC 5854, calificación AA; así mismo se implementan las políticas de Gobierno y Seguridad Digital. Pendiente la articulación con otros sistemas de gestión y socialización de esta información.</t>
  </si>
  <si>
    <t>Gestión de TICS</t>
  </si>
  <si>
    <t xml:space="preserve">Se realiza consulta y actualización de Normograma establecido </t>
  </si>
  <si>
    <t xml:space="preserve">Se cuentan con políticas y lineamientos para la gestión ambiental y cuidado del medio ambiente, pendiente la revisión y actualización del proceso de Gestión Social y Ambiental </t>
  </si>
  <si>
    <t xml:space="preserve">Gestión de Proyectos </t>
  </si>
  <si>
    <t xml:space="preserve">No se cuenta con alto volumen de ciudadanos de manera presencial; se han dispuesto canales virtuales de comunicación con las partes interesadas </t>
  </si>
  <si>
    <t xml:space="preserve">Gestión de TIC y procesos misionales </t>
  </si>
  <si>
    <t xml:space="preserve">Se han realizado actividades y proyectos a fin de contar con herramientas interoperables y con los requerimientos de seguridad necesarios </t>
  </si>
  <si>
    <t>Gestión de TIC</t>
  </si>
  <si>
    <t>Se debe revisar y actualizar los instrumentos de participación Ciudadana y formular la estrategia de Participación Ciudadana</t>
  </si>
  <si>
    <t xml:space="preserve">Planeación Institucional y procesos del IPSE </t>
  </si>
  <si>
    <t xml:space="preserve">La delegación o contratación de terceros se efectúa de acuerdo a las necesidades de los procesos y la normatividad legal vigente </t>
  </si>
  <si>
    <t xml:space="preserve">Gestión de Infraestructura y gestión Contractual </t>
  </si>
  <si>
    <t xml:space="preserve">Se atienden y acatan las políticas de transparencia, integridad y racionalización del gasto público. </t>
  </si>
  <si>
    <t>Procesos del IPSE</t>
  </si>
  <si>
    <t xml:space="preserve">Se cumple con los parámetros de pertinencia y oportunidad dentro del ámbito de la legalidad, para atención de los procesos judiciales con los que el IPSE tiene relación </t>
  </si>
  <si>
    <t>Se aplica la estrategia de Rendición de Cuentas de acuerdo a los lineamientos establecidos, sin embargo se debe fortalecer la política de participación ciudadana en el Instituto</t>
  </si>
  <si>
    <t xml:space="preserve">Se responde de manera clara y oportuna las manifestaciones de los ciudadanos y partes interesadas </t>
  </si>
  <si>
    <t xml:space="preserve">Secretaria General </t>
  </si>
  <si>
    <t>Se incluyó dentro del Plan Institucional de Capacitación PIC el programa de evaluación y certificación de competencias laborales con el SENA en una norma técnica de servicio al cliente, como resultado del programa se evaluaron 18 funcionarios así: en el nivel intermedio 14, 2 en nivel avanzado y 2 en el nivel básico; en la norma para atender cliente de acuerdo con el procedimiento de servicio y normativa, a diciembre del 2021. Se actualizó el código de integridad y los valores del instituto; así mismo se socializó esta información .No se han recibido quejas y reclamos relacionadas a una mala actitud de servicio.</t>
  </si>
  <si>
    <t>Fortalecer los conceptos del MIPG Y SGI</t>
  </si>
  <si>
    <t>Realizar capacitaciones en aspectos claves del MIPG y SGI.</t>
  </si>
  <si>
    <t>Gestión de Mejoramiento</t>
  </si>
  <si>
    <t>Se capacitó a los procesos del IPSE en aspectos claves del SGI y MIPG; y de manera conjunta, se han enviado mensajes masivos; con el fin de socializar los lineamientos para la actualización de documentos</t>
  </si>
  <si>
    <t>En el mes de septiembre 2021, se realizó jornada capacitación en actualización del SGI, en la que se dieron indicaciones para la actualización de los documentos, riesgos e indicadores, a los procesos que hacen parte de la Secretaria General y en el mes de octubre 2021 al resto de procesos o grupos de trabajo.</t>
  </si>
  <si>
    <t xml:space="preserve">Revisar los lineamientos para la gestión de indicadores </t>
  </si>
  <si>
    <t>Revisar el procedimiento de Indicadores del Gestión y asesorar a los procesos en la documentación y seguimiento de la medición del proceso</t>
  </si>
  <si>
    <t>Se realizó revisión  del procedimiento IPSE-ME-P08, posteriormente en mesas de trabajo con los procesos del IPSE; se indicaron los aspectos a tener en cuenta para la documentación de las hojas de vida de indicadores, las cuales están en proceso de consolidación y ajustes entre el proceso de Gestión de Mejoramiento y los procesos del IPSE.</t>
  </si>
  <si>
    <t>Actualizar los componentes del SGI</t>
  </si>
  <si>
    <t xml:space="preserve">Apoyar y promover a los procesos del IPSE en la actualización de las caracterizaciones de proceso, hojas de vida de indicadores y seguimiento a los riesgos vigentes de cada proceso. 
</t>
  </si>
  <si>
    <t xml:space="preserve">Seguimiento al cumplimiento de las actividades definidas (hitos y proyectos) para el cumplimiento de los objetivos estratégicos </t>
  </si>
  <si>
    <t xml:space="preserve">Contar con la metodología y herramienta para el seguimiento de los proyectos definidos para el cumplimiento del marco Estratégico </t>
  </si>
  <si>
    <t>Se realizó Seguimiento al Direccionamiento Estratégico y Planes de Acción de la entidad a partir de las herramientas diseñadas para ello (tablero de control); el resultado o avance de cada proyecto  se presentó por líder correspondiente de manera mensual en Comité Directivo; con el fin de ejercer los controles necesarios.</t>
  </si>
  <si>
    <t xml:space="preserve">Fortalecer la gestión de riesgos </t>
  </si>
  <si>
    <t xml:space="preserve">Actualizar la política de gestión de riesgos </t>
  </si>
  <si>
    <t>Se realizó publicación del Manual de Gestión de Riesgos que incluye la Política de Gestión de Riesgos y Formato de Mapa de Riesgos Institucional. Lo cual se aprobó el 26 de abril del 2021 en el Comité Institucional de Gestión y Desempeño.</t>
  </si>
  <si>
    <t>Seguimiento y evaluación al SGI</t>
  </si>
  <si>
    <t>Revisar los lineamientos para la realización de auditorias internas al SGI</t>
  </si>
  <si>
    <t>Llevar a cabo revisión por la dirección 2021</t>
  </si>
  <si>
    <t>Se realizó el ejercicio de revisión por la Dirección de los sistemas de SGC y SST en el mes de diciembre del 2021</t>
  </si>
  <si>
    <t>Gestión de Mejoramiento
Gestión SGSST</t>
  </si>
  <si>
    <t xml:space="preserve">Actualmente se esta en proceso de ajuste del procedimiento vigente; teniendo en cuenta las herramientas ofimáticas con las que se cuentan.
Identificación de  Auditores Internos (11), a los que se capacitará en la nueva versión del procedimiento y con quienes se espera planificar el ejercicio de auditoría. </t>
  </si>
  <si>
    <t xml:space="preserve">Se asesoró y acompañó a los procesos que lo han solicitado, para efectuar la actualización de las caracterizaciones de proceso, hojas de vida de indicadores y seguimiento a los riesgos vigentes de cada proceso. </t>
  </si>
  <si>
    <t>Alta dirección y todos los procesos del IPSE</t>
  </si>
  <si>
    <t>Se realizó seguimiento al direccionamiento estratégico, en el 2021 se llevó a cabo  la definición de metas y a partir de dicho momento se realizó el seguimiento mensual correspondiente a lo definido por la Alta Dirección.</t>
  </si>
  <si>
    <t xml:space="preserve">Se realiza seguimiento a la oportunidad de respuesta a PQRS, a la prestación del trámite y otras evaluaciones a la percepción de los grupos de valor; esta pendiente la socialización de resultados y la documentación de las acciones generadas </t>
  </si>
  <si>
    <t>Atención al Ciudadano y Subdirecciones (procesos misionales)</t>
  </si>
  <si>
    <t>Se realiza seguimiento y evaluación a los proyectos, planes, programas o estrategias, en sus diferentes etapas de desarrollo</t>
  </si>
  <si>
    <t>Alta dirección, todos los lideres de proceso,  coordinadores y formuladores de proyectos</t>
  </si>
  <si>
    <t>Se debe revisar el procedimiento correspondiente de acciones de mejora y garantizar la implementación del mismo
Al revisar el cumplimiento del Direccionamiento Estratégico se toman acciones de mejora con el animo de alcanzar los objetivos propuestos</t>
  </si>
  <si>
    <t xml:space="preserve">Gestión de Mejoramiento y todos los procesos </t>
  </si>
  <si>
    <t xml:space="preserve">Se cuenta con la política de riesgos y los procesos del IPSE han revisado los riesgos relacionados a cada uno; esta pendiente la aplicación de la metodología de riesgos y la actualización de la matriz de riesgos de acuerdo a las disposiciones definidas </t>
  </si>
  <si>
    <t xml:space="preserve">Atención al ciudadano y procesos misionales </t>
  </si>
  <si>
    <t>Se realiza seguimiento a la medición del desempeño institucional y se toman acciones para el fortalecimiento de las políticas del MIPG</t>
  </si>
  <si>
    <t>Todos los procesos del IPSE</t>
  </si>
  <si>
    <t xml:space="preserve">Se toman decisiones basadas en el análisis de datos y de acuerdo a los resultados de las evaluaciones realizadas </t>
  </si>
  <si>
    <t xml:space="preserve">Se cumple con los atributos de calidad en el desempeño institucional; pero se evidencian oportunidades de mejora, a fin de fortalecer los mismos </t>
  </si>
  <si>
    <t>El CNM genera mediciones que permiten la toma de decisiones para la prestación del Servicio de energía en ellas ZNI.
Se cuentan con sistemas de información SIGIPSE, que permite información para el análisis de datos.
De manera interna se debe fortalecer la cultura de medición y análisis de resultados de los Indicadores de gestión.</t>
  </si>
  <si>
    <t xml:space="preserve">Se cuenta con la medición y seguimiento de indicadores esenciales para la toma de decisiones del IPSE.
Se ha actualizado el marco estratégico del IPSE y se realiza seguimiento y medición del Direccionamiento estratégico.
Se esta en un proceso de revisión y ajuste de las Caracterizaciones de procesos y fichas técnicas de indicadores.
</t>
  </si>
  <si>
    <t>Se ha actualizado el marco estratégico del IPSE y se realiza seguimiento y medición del Direccionamiento estratégico
se cuenta con procedimiento de Seguimiento medición, análisis y mejora en proceso de actualización, algunos procesos cuentan con hojas de vida de indicadores, pero no se ha logrado la consolidación de los mismos ni unificación del instrumento</t>
  </si>
  <si>
    <t xml:space="preserve">Fortalecer la Gestión Documental </t>
  </si>
  <si>
    <t>Llevar a cabo el proceso de convalidación de las TRD  y TVD</t>
  </si>
  <si>
    <t>Se convalidaron las TRD  y   TVD por parte del archivo general de la nación y estas se publicaron en la pagina web del IPSE</t>
  </si>
  <si>
    <t xml:space="preserve">Revisar y actualizar los formatos que se radican a través del Sistema de Gestión Documental Orfeo </t>
  </si>
  <si>
    <t xml:space="preserve">Se revisaron y actualizaron los formatos del SGI que se relacionan o radican en Orfeo (memorando interno, oficio externo, resolución, acta entre otros) </t>
  </si>
  <si>
    <t xml:space="preserve">Establecer una estrategia de cero papel </t>
  </si>
  <si>
    <t>En el 2021 se  emitió circular de Cero papel, para que la mayoría de los documentos sean electrónicos y se puedan consultar  por Orfeo</t>
  </si>
  <si>
    <t xml:space="preserve">Gestión Estadística </t>
  </si>
  <si>
    <t xml:space="preserve">Revisar y actualizar la documentación relacionada para llevara a cabo procesos de medición, telemetría y monitoreo </t>
  </si>
  <si>
    <t>Actualizar la metodología del sistema de medida y el  procedimiento de telemetría y monitoreo IPSE-  GI-P01</t>
  </si>
  <si>
    <t>CNM</t>
  </si>
  <si>
    <t>se validan los siguientes procedimientos y documentos del proceso de Gestión de Telemetría y Monitoreo: metodología del sistema de medida, procedimiento de telemetría y monitoreo IPSE-  GI-P01</t>
  </si>
  <si>
    <t>Evaluar las posibles operaciones estadísticas o registros administrativos del IPSE</t>
  </si>
  <si>
    <t>Realizar un diagnostico de las operaciones estadísticas o registros administrativos del IPSE</t>
  </si>
  <si>
    <t xml:space="preserve">CNM y procesos relacionados </t>
  </si>
  <si>
    <t xml:space="preserve">Transparencia y acceso a la información </t>
  </si>
  <si>
    <t xml:space="preserve">Cumplir con la ley de transparencia y acceso a la información publica </t>
  </si>
  <si>
    <t>Atender de manera oportuna  las solicitudes de publicación de información en el micrositio de transparencia y acceso a la información publica de la pagina web del IPSE</t>
  </si>
  <si>
    <t>Actualización de la información mínima y obligatoria sobre la Estructura establecida en los artículos 9º y 11º de la Ley 1712 de 2014. Transparencia y Acceso a la información Pública.</t>
  </si>
  <si>
    <t xml:space="preserve">Fortalecer la política de Transparencia y acceso a la información publica </t>
  </si>
  <si>
    <t xml:space="preserve">Revisar y diligenciar el autodiagnóstico de la Política de Transparencia y acceso a la información Publica </t>
  </si>
  <si>
    <t xml:space="preserve">Se realizan reuniones con los diferentes procesos y el equipo de comunicaciones a fin de evaluar la política de transparencia y acceso a la información publica </t>
  </si>
  <si>
    <t xml:space="preserve">llevar a cabo ejercicios de rendición de Cuentas </t>
  </si>
  <si>
    <t xml:space="preserve">Generar la estrategia para la rendición de Cuentas </t>
  </si>
  <si>
    <t>Se elaboró la Estrategia General de Rendición de Cuentas 2021 y fue publicada en la página web, en los términos de Ley.</t>
  </si>
  <si>
    <t xml:space="preserve">Llevar a cabo la audiencia publica de rendición de cuentas </t>
  </si>
  <si>
    <t>En el mes de diciembre del 2021 se realizó la audiencia pública de rendición de cuentas, en la cual se contó con asistencia presencial en el municipio de Uribía departamento de la Guajira y de manera virtual para la ciudadanía e invitados. El acta correspondiente tiene radicado No 20211200007746 del 3 de diciembre del 2021.</t>
  </si>
  <si>
    <t xml:space="preserve">Formular Junto con el Min Energía  el informe Individual de Rendición de Cuentas de acuerdo de paz 2020 </t>
  </si>
  <si>
    <t>La Subdirección de Planificación y Promoción de Soluciones Energéticas en coordinación con el Ministerio de Minas y Energía, elaboró el informe individual de rendición de cuentas del Acuerdo de Paz, con corte a 31 de diciembre de 2020. El Informe consolidado del Sector se publicó en la página web del IPSE.</t>
  </si>
  <si>
    <t xml:space="preserve">Se identifican las necesidades de los grupos de valor y se gestionan proyectos para atender las mismas </t>
  </si>
  <si>
    <t xml:space="preserve">Alta dirección y procesos misionales </t>
  </si>
  <si>
    <t xml:space="preserve">Se han  realizado publicaciones e información del IPSE  en algunas de  las lenguas nativas con las que se ha identificado alguna relación </t>
  </si>
  <si>
    <t>Procesos misionales del IPSE</t>
  </si>
  <si>
    <t>Se han identificado diferentes espacios en los que a partir del análisis de datos se toman decisiones (seguimiento al direccionamiento estratégico, comités de gestión y desempeño, sondeos o encuestas a grupos de valor , entre otros), sin embargo se debe fortalecer la cultura de medición de indicadores de gestión y otras fuentes de mejoramiento.</t>
  </si>
  <si>
    <t xml:space="preserve">Se cuenta con el proceso de Gestión Documental y el Gestor Documental Orfeo </t>
  </si>
  <si>
    <t xml:space="preserve">Se cuenta con los proceso de gestión de TIC y Gestión Documental, quienes han definido los lineamientos y políticas requeridos para la conservación y preservación de la información digital y física que hacen parte de la memoria institucional </t>
  </si>
  <si>
    <t>Gestión Documental, Gestión de TIC</t>
  </si>
  <si>
    <t xml:space="preserve">Se cuenta con la información disponible para consulta a través del Sistema de Gestión documental Orfeo  y la demás exigida y publicada en el portal web espacio de Transparencia y acceso a la información; pero, se debe revisar el procedimiento de acciones de mejora con el fin de incluir las fuentes de mejoramiento y actualizar sus actividades de identificación, documentación y seguimiento de las acciones de mejora  </t>
  </si>
  <si>
    <t xml:space="preserve">Gestión de mejoramiento y procesos del IPSE </t>
  </si>
  <si>
    <t xml:space="preserve">Se han fortalecido los canales de comunicación del IPSE, la imagen institucional y se realiza seguimiento a las publicaciones requeridas </t>
  </si>
  <si>
    <t>Comunicaciones y Secretaria General</t>
  </si>
  <si>
    <t xml:space="preserve">Se han fortalecido los canales de comunicación del IPSE, la imagen institucional y se realiza seguimiento a las publicaciones requeridas.
Se cuenta con el link de transparencia en el cual se registra la información mínima requerida según la normatividad vigente </t>
  </si>
  <si>
    <t xml:space="preserve">Se esta en proceso de mantenimiento del SGI, lo que ha permitido la revisión y actualización de los documentos utilizados con mayor frecuencia o urgencia; pero, esta pendiente finalizar la actualización de las caracterizaciones de proceso y realizar seguimiento a la programación realizada para la actualización de Manuales, Instructivos, procedimientos y demás </t>
  </si>
  <si>
    <t xml:space="preserve">Información segura que no se afecta durante los procesos de producción, análisis, transmisión , publicación y conservación </t>
  </si>
  <si>
    <t xml:space="preserve">Se cuentan con políticas de seguridad en la información y se toman los correctivos en caso de amenazas </t>
  </si>
  <si>
    <t xml:space="preserve">La información se genera, procesa y trasmite de manera segura y de acuerdo a los procedimientos establecidos y la normatividad vigente </t>
  </si>
  <si>
    <t>Gestión de TICS y todos los procesos del IPSE</t>
  </si>
  <si>
    <t>Se cuentan con políticas de seguridad en la información y se toman los correctivos en caso de amenazas. Se cuenta con la Oficina Asesora Jurídica quien lidera la defensa Jurídica del IPSE</t>
  </si>
  <si>
    <t xml:space="preserve">Gestión de TICS y Oficina Jurídica </t>
  </si>
  <si>
    <t>Se cuenta con información estadística documentada que aporta a la toma de decisiones, sin embargo al revisar la política de Gestión Estadística, se evidencia la necesidad de analizar los procesos actuales a fin de evidenciar información estadística relevante para la planeación y toma de decisiones.</t>
  </si>
  <si>
    <t>Se cuenta con bases de datos para el registro identificado pero en la actualidad se presentan fallas de almacenamiento de la información</t>
  </si>
  <si>
    <t xml:space="preserve">CNM Y procesos relacionados </t>
  </si>
  <si>
    <t>Solamente se dispone información del registro identificado a través de informes publicados en la pagina Web</t>
  </si>
  <si>
    <t xml:space="preserve">La definición del registro administrativo se realizo de acuerdo a los parámetros establecidos </t>
  </si>
  <si>
    <t xml:space="preserve">La entidad a la fecha solo a elaborado un registro administrativo; el cual se reporta en el SICODE según la ficha técnica definida 
en cuanto al diccionario de datos, se debe fortalecer en cuanto al registro administrativo identificado </t>
  </si>
  <si>
    <t xml:space="preserve">Política de Gastón del Conocimiento y la Innovación </t>
  </si>
  <si>
    <t xml:space="preserve">elaborar estrategias para fortalecer la gestión del Conocimiento </t>
  </si>
  <si>
    <t xml:space="preserve">Estructurar e implementar un formulario de lecciones aprendidas </t>
  </si>
  <si>
    <t xml:space="preserve">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t>
  </si>
  <si>
    <t>Desarrollar e implementar  un formulario de recepción de capital intelectual</t>
  </si>
  <si>
    <t>Se desarrolla e implementa  un formulario de recepción de capital intelectual SPE – IPSE, donde se almacena los conocimientos humanos, estructurales y relacionales para mitigar la fuga del conocimiento de los perfiles profesionales, cultural, estructural y relacional en la subdirección. Se implementa el protocolo o guía, formulario con Instructivo y en las jornadas de gestión de conocimiento se hace la actualización de los ítems que lo conforman.</t>
  </si>
  <si>
    <t xml:space="preserve">Generar herramientas para la toma de decisiones </t>
  </si>
  <si>
    <t xml:space="preserve">Generar herramientas que faciliten la  supervisión, seguimiento y visualización  de los registros en las actividades y/o proyectos en la Subdirección de Planificación energética </t>
  </si>
  <si>
    <t>Construcción de 4  visores en Poder BI, de los cuales se han implementado 1 (combustible _ SIGIPSE) para el análisis, revisión, supervisión, seguimiento y visualización del comportamiento de los registros en las actividades y/o proyectos en la Subdirección.</t>
  </si>
  <si>
    <t>Gestionar convenios para fortalecer la Gestión del conocimiento</t>
  </si>
  <si>
    <t>Generar alianzas estratégicas para fortalecer la Gestión del Conocimiento</t>
  </si>
  <si>
    <t>Se estableció convenio interinstitucional con Universidades para la mejora de buenas prácticas, interacción de conocimiento y propuestas innovadores entre el Sector educativo e IPSE.</t>
  </si>
  <si>
    <t>Se ha apoyado en el análisis, seguimiento, apoyo y revisión de resultados del contrato con Teknidata que se tiene con Talento Humano, para establecer los modelos y métricas de la transferencia de conocimiento en el IPSE, con el fin de ser implementados en el 2022.</t>
  </si>
  <si>
    <t>Llevar a cabo jornadas de socialización de la Gestión del Conocimiento</t>
  </si>
  <si>
    <t>Se cuenta con los lineamientos del proceso de Gestión Documental, si embargo se debe fortalecer los lineamientos para la custodia y cuidado de los documentos electrónicos.</t>
  </si>
  <si>
    <t>Se cuenta con documentación de la memoria institucional de acuerdo con lineamientos establecidos en la entidad
En la pagina web de IPSE se muestra información al público de los , portafolios de servicios,  atención al ciudadano, proyectos, contrataciones e información institucional de fácil acceso.
En la pagina web del IPSE en el enlace del SIGIPSE, se presenta de manera organizada, actualizada, interactivo y fácil acceso sobre los proyectos con FNCER en las ZNI ejecutados a nivel nacional, departamental y municipal.</t>
  </si>
  <si>
    <t>Gestión Documental y procesos del IPSE</t>
  </si>
  <si>
    <t>Convenio Interinstitucional con la Pontificia Universidad Javeriana. Convenio marco especial de cooperación No 078-2017 existente entre la UD y el IPSE, evaluación del trabajo
Lección Aprendida a la prestación del servicio de Energía eléctrica en el área exclusividad de Amazonas y/o Centrales de generación Diésel en ZNI.</t>
  </si>
  <si>
    <t xml:space="preserve">Subdirección de Planificación Energética  y procesos relacionados </t>
  </si>
  <si>
    <t>Se efectúan las actividades relacionadas a los activos energéticos que proporcionan beneficio a las ZNI</t>
  </si>
  <si>
    <t>Subdirección de Contratos y Seguimiento</t>
  </si>
  <si>
    <t xml:space="preserve">
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el proceso de Gestión del Talento Humano lidero un proyecto relacionado a la Gestión del Conocimiento </t>
  </si>
  <si>
    <t xml:space="preserve">Subdirección de Planificación Energética  y Gestión del Talento Humano </t>
  </si>
  <si>
    <t xml:space="preserve">Se cuenta con comunidades de practica y redes de conocimiento </t>
  </si>
  <si>
    <t xml:space="preserve">Subdirección de planificación energética y procesos relacionados </t>
  </si>
  <si>
    <t>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pendiente replicar esta practica a otros procesos del IPSE</t>
  </si>
  <si>
    <t xml:space="preserve">Se estructuró e implemento un formulario de lecciones aprendidas, con su protocolo y formulario donde se resaltan los conocimientos, practicas, destrezas, habilidades adquiridas de manera positiva o negativa sobre los procesos, actividades, experiencias y funciones a cargo, que enseña a mejorar, evitar la duplicidad de esfuerzos, optimizar la gestión en las próximas labores relacionadas y permite las acciones correctivas oportunas para prevenir que se comentan de nuevo los mismos errores. 
</t>
  </si>
  <si>
    <t xml:space="preserve">Subdirección de planificación energética </t>
  </si>
  <si>
    <t>Convenio Interinstitucional con la Pontificia Universidad Javeriana.  Convenio marco especial de cooperación No 078-2017 existente entre la UD y el IPSE, evaluación del trabajo Lección Aprendida a la prestación del servicio de Energía eléctrica en el área exclusividad de Amazonas y/o Centrales de generación Diésel en ZNI. Se desarrolla e implementa  un formulario de recepción de capital intelectual SPE – IPSE, donde se almacena los conocimientos humanos, estructurales y relacionales para mitigar la fuga del conocimiento de los perfiles profesionales, cultural, estructural y relacional en la subdirección. Se implementa el protocolo o guía, formulario con Instructivo y en las jornadas de gestión de conocimiento se hace la actualización de los ítems que lo conforman.</t>
  </si>
  <si>
    <t>Construcción de 4  visores en Power BI, de los cuales se han implementado 1 (combustible _ SIGIPSE) para el análisis, revisión, supervisión, seguimiento y visualización del comportamiento de los registros en las actividades y/o proyectos en la Subdirección. pendiente identificar practicas similares empleadas por otros procesos del IPSE</t>
  </si>
  <si>
    <t>Política de control Interno</t>
  </si>
  <si>
    <t xml:space="preserve">implementar herramientas de seguimiento y evaluación </t>
  </si>
  <si>
    <t xml:space="preserve">Formular y hacer seguimiento al plan de auditoria </t>
  </si>
  <si>
    <t>Oficina de Control Interno</t>
  </si>
  <si>
    <t>Se realiza seguimiento al cumplimiento del plan de auditoria formulado por la oficina de control interno</t>
  </si>
  <si>
    <t>Seguimiento al PAAC 2021</t>
  </si>
  <si>
    <t>De manera cuatrimestral realizar seguimiento al PAAC 2021</t>
  </si>
  <si>
    <t xml:space="preserve">Se efectuaros 4 seguimientos al PAAC y se publico en la pagina web los resultados correspondientes </t>
  </si>
  <si>
    <t>Como iniciativas adicionales se informa que se realizó socialización del nuevo Código de Integridad del IPSE, por parte del Director General, el día 9 de agosto de 2021 vía Teams para todos los colaboradores, en el marco de la reunión “Lanzamiento de Identidad de Marca”.</t>
  </si>
  <si>
    <t xml:space="preserve"> Alta Dirección y Talento Humano </t>
  </si>
  <si>
    <t xml:space="preserve">Se cuenta con una estructura jerárquica, en el 2021 se actualizo el organigrama que se encuentra publicado en la pagina web y se cuenta con el manual de funciones. En el 2021 se estableció el direccionamiento estratégico y en la actualidad se esta en proceso de revisión y actualización </t>
  </si>
  <si>
    <t>En el 2021 se construyó matriz DOFA, se generaron avances en la actualización de las  caracterizaciones de proceso, realizó a los riesgos identificados en el 2021; lo cual genera insumos para la identificación de riesgos y causas, pero esta pendiente la aplicación de la metodología de gestión de riesgos  acuerdo al manual de gestión de riesgos, lo cual se tiene previsto realizarse en el 2022</t>
  </si>
  <si>
    <t>Planeación Institucional, control interno y los procesos del IPSE</t>
  </si>
  <si>
    <t xml:space="preserve">En el 2021 se conto con la matriz de riesgos administrativos y matriz de riesgos de corrupción y así mismo se actualizó el manual y formato para la gestión de riesgos, esta pendiente implementar la metodología que permitirá la evaluación de los controles asociados a los riesgos </t>
  </si>
  <si>
    <t xml:space="preserve">en las matrices de riesgos con  las que cuenta el instituto (Corrupción y Administrativos) se identifican los controles asociados a los riesgos, esta pendiente la actualización de esta información según la metodología vigente. Se espera que con la actualización de los documentos de cada proceso; se identifiquen nuevos riesgos y controles </t>
  </si>
  <si>
    <t xml:space="preserve">Se realizan las publicaciones e informes exigidos por ley, los cuales se entran publicados en la pagina web, así mismo se realizan las comunicaciones requeridas por la Oficina de Control Interno, para conocimiento de la entidad </t>
  </si>
  <si>
    <t>Se da cumplimiento al plan de auditorias, aprobado por el Comité Institucional de Control Interno, en temas seleccionados previamente  y de vital importancia para el IPSE.</t>
  </si>
  <si>
    <t xml:space="preserve">Se realizan mesas de trabajo para verificar el proceso auditor y autenticar los procesos y resultados de las auditorias realizadas </t>
  </si>
  <si>
    <t>Resolución 239 de 2017 Estatuto de Auditoria Interna y Código de Ética</t>
  </si>
  <si>
    <t xml:space="preserve">Líder proceso de Gestión y Control
Profesional Especializado </t>
  </si>
  <si>
    <t>Cristian Javier Vargas Del Campo / Miguel Ángel Espinosa</t>
  </si>
  <si>
    <t>Se encuentra en revisión y ajustes la política de administración de riesgos y la actualización de los mapas de riesgos por procesos</t>
  </si>
  <si>
    <t>Durante cada cuatrimestre del año se efectuó monitoreo a las actividades de control buscando verificar a través de la calidad de la implementación de los controles los niveles de mitigación. Adicionalmente en los mapas de riesgos se ha valorado el impacto de los controles y su eficacia en la mitigación de los riesgos.</t>
  </si>
  <si>
    <t>Servicios Geológicos Colombiano</t>
  </si>
  <si>
    <t>Durante la vigencia 2021 se han ajustado los documentos de Manual para la Gestión Integral del Riesgo, Procedimiento para la Identificación y evaluación de riesgos de gestión y corrupción y el formato de identificación y evaluación de riesgos de gestión y corrupción, en los cuales se han incluido elementos de la Guía para la Administración de Riesgos del DAFP versión 5.  Durante la vigencia 2022 el Servicio Geológico Colombiano efectuará mesas de trabajo para la mejora y revisión en la identificación y evaluación de los riesgos y controles definidos en los procesos del Servicio Geológico Colombiano.</t>
  </si>
  <si>
    <t>El Servicio Geológico Colombiano adelanta un proceso de revisión y modernización del modelo operación de los procesos, donde se encuentra en proceso de optimización la revisión de la autoridad y responsabilidad en la ejecución de los procesos en alineación al cumplimiento de los objetivos de la entidad.</t>
  </si>
  <si>
    <t>Durante la vigencia 2021 el Servicio Geológico Colombiano, se presentó seguimiento a la gestión de los riesgos en el Comité Interno de Control Interno ese 2021</t>
  </si>
  <si>
    <t>Revisar la definición de controles y tratamiento de los riesgos en los procesos asociados con las tecnologías de la información y la comunicación</t>
  </si>
  <si>
    <t>Miguel Ángel Espinosa</t>
  </si>
  <si>
    <t>Revisar y ajustar el procedimiento Control Interno de conformidad a la guía auditorias interna versión 2020 del DAFP.</t>
  </si>
  <si>
    <t>A través de una circular firmada por el Director Ejecutivo, recordar las responsabilidades que se tienen frente a los planes de mejora y las posibles incidencias disciplinarias por no cumplirlas</t>
  </si>
  <si>
    <t>La entidad ha aplicado los métodos de la gestión documental definidos en la Ley General de Archivos y otra normativa con el propósito de mantener la información de los productos generados por todo tipo de fuente aplicando de esta forma diferentes instrumentos archivísticos.</t>
  </si>
  <si>
    <t>Alexandra Galvis/Luis Alejandro Dávila</t>
  </si>
  <si>
    <t>La entidad ha implementado mecanismos que permiten recopilar y mantener disponible a consulta y análisis de la información, este instrumento es denominado MIIG Motor de Integración de Información Geo científica.</t>
  </si>
  <si>
    <t>Desarrollo de proyectos de gestión encaminados a la  I+D+i, participación en las convocatorias dispuestas por el ministerio. de ciencia tecnología e innovación</t>
  </si>
  <si>
    <t>La entidad trabaja bajo un esquema de proyectos, que permite la gestión y desarrollo de ideas de innovación en el marco de su objeto misional y su rol como Instituto Técnico - Científico perteneciente al Sistema Nacional de Ciencia Tecnología e Innovación SNCTeI.</t>
  </si>
  <si>
    <t xml:space="preserve">Mesas de trabajo , articulación entre direcciones técnicas , participación de en seminarios,  foros  entre otros, para fortalecer la. generación de nuevo. conocimiento </t>
  </si>
  <si>
    <t xml:space="preserve">Vinculación de  personal y. colaboradores para la  realización de practicas profesional, desde diferentes instituciones educativas, también atreves de la participación en convocatorias  de min  ciencias </t>
  </si>
  <si>
    <t xml:space="preserve">Grupo  de trabajo. de planeación
Talento. Humano </t>
  </si>
  <si>
    <t xml:space="preserve">Revisión    de las mejoras necesarias para gestión de los sistemas de información en el marco de la implementación de la arquitectura empresarial  para brindar el soporte necesario. para la producción geo científica de la entidad </t>
  </si>
  <si>
    <t xml:space="preserve">Mesas de trabajo con las áreas para la retroalimentación. </t>
  </si>
  <si>
    <t>Adriana María Chisacá Hurtado</t>
  </si>
  <si>
    <t xml:space="preserve">Grupo de trabajo de planeación 
Talento Humano </t>
  </si>
  <si>
    <t xml:space="preserve">Dar inicio. a la revisión de la documentación de los procedimientos de gestión del conocimiento dentro del proceso de A.E </t>
  </si>
  <si>
    <t xml:space="preserve">Grupo de trabajo. de planeación 
Lideres de proceso </t>
  </si>
  <si>
    <t xml:space="preserve">Elaborar, evaluar e implementar el programa de gestión del conocimiento y además está articulado con la planeación estratégica de la entidad.                                  </t>
  </si>
  <si>
    <t xml:space="preserve">seguimiento. continuo a la implementación de los procedimientos y actividades para el cumplimiento. de la política de gestión del conocimiento </t>
  </si>
  <si>
    <t>construcción del mapa del conocimiento herramienta básica para el diseño y desarrollo de la política de Gestión del Conocimiento</t>
  </si>
  <si>
    <t xml:space="preserve">Revisión. y. análisis de la documentación para la creación e implementación del mapa del conocimiento en conjunto con TH </t>
  </si>
  <si>
    <t>Se desarrolló el contenido de los documentos los cuales se actualizaran según los requerimientos y necesidades de lenguaje claro.</t>
  </si>
  <si>
    <t>El servicio Geológico Colombiano cuenta el motor de información geo científica MIIG, en el cual se encuentra la información necesaria para la gestión misional de la entidad, igualmente se cuenta con aplicaciones internas que permiten la consulta y gestión de la información de los procesos de apoyo.</t>
  </si>
  <si>
    <t>La entidad cuenta con una seria de sistemas de información que permiten monitorear periódicamente la gestión de la entidad, relacionado tanto con procesos misionales y de apoyo</t>
  </si>
  <si>
    <t>Desde los diferentes grupos de trabajo, la información siempre está disponible y se procura que sea eficaz, oportuna y transparente</t>
  </si>
  <si>
    <t>Dirección de Gestión de la Información
Grupo de Trabajo de Planeación</t>
  </si>
  <si>
    <t>El SGC cuenta con protocolos y procesos de revisión, análisis, publicación y conservación de la información, contando con el comité editorial y el grupo de oficialización de los productos</t>
  </si>
  <si>
    <t>Desde la Dirección de Gestión de la Información se cuentan con procesos que buscan garantizar la protección y almacenamiento correcto de la información como lo son en repositorios institucionales, garantizando así la memoria institucional</t>
  </si>
  <si>
    <t>Dirección de Gestión de la Información
Grupo de Trabajo de Planeación</t>
  </si>
  <si>
    <t>Alirio Alonso Ocampo/ Carlos Diego Martínez Morales / Luz Mireya Raymond/ María Cristina Acosta.</t>
  </si>
  <si>
    <t>Alirio Alonso Ocampo/ Carlos Diego Martínez Morales / Luz Mireya Raymond/ María Cristina Acosta/ Martha Lucia Torres Giraldo.</t>
  </si>
  <si>
    <t xml:space="preserve">Se asistió a mesas de trabajo presenciales a Mesa Minero energética de la información estadística y se determinó que el registro administrativo RUCOM tendrá interoperabilidad con una submesa estadística del sector de la construcción. </t>
  </si>
  <si>
    <t>El SGC, cuenta con fuentes de información robusta e importante que se almacena en la litoteca, Banco de información minera, mediante la página web se puede acceder al MIIG para la consulta de la información misional de la entidad</t>
  </si>
  <si>
    <t>Se relazó con el apoyo del MinMinas, DANE y el CNM un diagnostico inicial, para evidenciar y definir el registro administrativo existente.
Solo se dispone de un registro administrativo</t>
  </si>
  <si>
    <t>El SGC, cuenta con fuentes de información robusta e importante que se almacena en la litoteca, Banco de información minera, se esta trabajando para que el acceso a esta información opere bajo dinámicas estadísticas y sean de fácil acceso a la ciudadanía y grupos de interés</t>
  </si>
  <si>
    <t xml:space="preserve">Se ha venido trabajando en desarrollo de las mesas minero energéticas en la documentación de las operaciones estadísticas y registros administrativos de la ANM. La información se encuentra disponible en el aplicativo SICODE del DANE. </t>
  </si>
  <si>
    <t>En el mes de enero se realizó el cierre de las actividades propuestas en el Plan Anticorrupción y de Atención al Ciudadano PAAC para la vigencia 2021. Igualmente se realizó el proceso de formulación y socialización del PAAC para la vigencia 2022, teniendo en cuenta las recomendaciones de la circular 100-020 de 2021.</t>
  </si>
  <si>
    <t>Durante la vigencia 2021 el Servicio Geológico, fortaleció el uso de los canales virtuales para la comunicación y participación por parte de los ciudadanos, igualmente se incluyo el traductor en lengua de señas para todos los eventos y campañas de comunicación.</t>
  </si>
  <si>
    <t>En 2021 el Servicio Geológico  Colombiano obtuvo el sello de excelencia  gobierno digital a sus conjuntos de datos: - Registro activos de información misional del SGC - Registro de activos de información SGC - Índice de información clasificada y reservada SGC - Esquema de publicación de información SGC. Se realizaron ajustes en la sección de datos abiertos, por lo cual desde Planeación se realizó la revisión constante de las inconsistencias que se fueran detectando de la información publicada para que desde la DGI se fueran ajustando</t>
  </si>
  <si>
    <t>Realizar actualización al Modelo de requisitos para la gestión de documentos electrónicos, por la nueva normativa vigente.</t>
  </si>
  <si>
    <t>Se ha realizado las socializaciones de Documento Electrónico y la Guía de Organización de Documento Electrónico. Se elaboro la Guía de Organización de Documentos Electrónicos y su respectivo Índice Electrónico.</t>
  </si>
  <si>
    <t>Se tiene establecido un cronograma plan de divulgación socializado con el Grupo de Talento Humano asociado al Plan de Capacitación de la entidad. Implementación del Programa de capacitación. Se realizan piezas comunicacionales como estrategias de dar a conocer los temas archivísticos a la entidad.
Se elaboran videos como facilidad de aprendizaje.</t>
  </si>
  <si>
    <t>Se elaboro el PINAR y se aprueba en el comité y por otro lado a elaboro el Programa de Gestión Documental y se aprueba en el comité.
Se inicia con uno de los programas específicos - la implementación del Programa de Capacitación</t>
  </si>
  <si>
    <t>Continuar con la implementación de las TRD que es responsabilidad de cada unidad administrativa con el apoyo de los lineamientos de Gestión Documental.</t>
  </si>
  <si>
    <t>Se logra la convalidación el 22 Octubre de 2020. El del 11 de mayo de 2021 mediante radicado No. 20212600038522 del SGC, se recibe por parte del Archivo General de la Nación – AGN mediante comunicación No. 2-2021-3916 el certificado de convalidación de las TRD. Se publico las TRD en la pagina web del SGC. Se da inicio a las socializaciones a las 57 unidades administrativas sobre la implementación de las TRD.</t>
  </si>
  <si>
    <t>Luz Angélica Bohórquez</t>
  </si>
  <si>
    <t>3. Desarrollar mesa de trabajo con la OTI para establecer criterios Tecnológicos para el uso y restricción de los documentos. 
Evidencia/producto: Listado de asistencia y acta con resultados reunión /acciones a adelantar.</t>
  </si>
  <si>
    <t>Claudia Marcela González Rodríguez</t>
  </si>
  <si>
    <t>De acuerdo con el líder del grupo SIG, tanto en comité directivo como en comité de gestión y desempeño se han presentado los resultados acumulados de los indicadores tanto estratégicos como operativos, esto ha servido para analizar los datos y se han formulado algunas acciones de mejora. Además visualmente cada responsable de proceso o jefe de área puede consultar el reporte de sus indicadores en Solución.</t>
  </si>
  <si>
    <t>Wilmar Javier Montoya León</t>
  </si>
  <si>
    <t>Carolina Farfán Romero</t>
  </si>
  <si>
    <t>se relazó con el apoyo del MinMinas, DANE y el CNM un autodiagnóstico inicial, para evidenciar y definir el registro administrativo existente.</t>
  </si>
  <si>
    <t>Cristian Javier Vargas Del Campo / Diego Alejandro Sandoval / María Jimena Yánez</t>
  </si>
  <si>
    <t>Se realiza distribución de los proyectos de inversión entre los profesionales Hernán Méndez y Patricia Marín, lo cual permite un acompañamiento y apoyo cercano a los responsables de los proyectos. Frente a los procesos se define la estrategia de facilitadores y se brinda apoyo por parte de la contratista Laura Sierra</t>
  </si>
  <si>
    <t>Seguimiento Ejecución de Proyectos incluidos en el Plan de Acción</t>
  </si>
  <si>
    <t>A través de alertas tempranas presentados al Comité Institucional de Gestión y Desempleo</t>
  </si>
  <si>
    <t>Líder gestión de proyectos PMO</t>
  </si>
  <si>
    <t>Encuestas anuales de percepción de la ciudadanía y su correspondiente evaluación para realizar acciones de mejora que conlleve a satisfacer las necesidades de nuestros grupos de valor</t>
  </si>
  <si>
    <t xml:space="preserve"> Diego Alejandro Sandoval / María Jimena Yánez</t>
  </si>
  <si>
    <t>Se realiza seguimiento a la oportunidad de respuesta a Pqrs, Pendiente la unificación de criterios para la consolidación del resultado de los sondeos de satisfacción de la gestión del IPSE</t>
  </si>
  <si>
    <t>Seguimiento Comité de Expertos</t>
  </si>
  <si>
    <t>A través de las diferentes herramientas implementación para el seguimiento y evaluación de la gestión institucional</t>
  </si>
  <si>
    <t>Presentación y seguimiento a los resultados en los Comités Institucionales</t>
  </si>
  <si>
    <t>Gestión Presupuestal</t>
  </si>
  <si>
    <t>Realizar seguimiento a las acciones y esfuerzos institucionales para la ejecución del 100% de las reservas presupuestales constituidas para la vigencia anterior.</t>
  </si>
  <si>
    <t>Evaluar dentro del plan de trabajo establecido por servicios administrativos la disposición de espacios de trabajo adecuados de acuerdo a las necesidades de las diferentes áreas de la entidad.</t>
  </si>
  <si>
    <t>María Jimena Yánez</t>
  </si>
  <si>
    <t>A través de la implementación del Sistema de Gestión Ambiental se establecen los lineamientos para el cumplimiento de acciones que conllevan a la preservación del medio ambiente</t>
  </si>
  <si>
    <t>Áreas responsables del SGC</t>
  </si>
  <si>
    <t>La ANH publicó en su página web los proyectos borradores de Actos Administrativos para comentarios de la ciudadanía. Procedimiento de Coordinación y Concurrencia, rendición de cuentas y encuestas de satisfacción VPAA y satisfacción de atención a PQRSD.</t>
  </si>
  <si>
    <t>Diego Alejandro Sandoval/ Adriana María Chisacá / María Jimena Yanes Gelves</t>
  </si>
  <si>
    <t>Los servicios tercerizados de la entidad corresponden a Servicios de Cafetería, aseo y vigilancia y cumplen con los requerimientos de la entidad</t>
  </si>
  <si>
    <t>Luis Alejandro Dávila</t>
  </si>
  <si>
    <r>
      <t xml:space="preserve">El SGC en su gestión da cumplimiento a los lineamientos establecidos en el Decreto 371 de 2021: Establece el Plan de Austeridad del Gasto para los órganos que hacen parte del presupuesto General de la Nación y las diferentes directivas presidenciales sobre austeridad, buenas prácticas de ahorro de energía y agua, y la política de cero papel, para dar cumplimiento a lo anterior el instituto aprobó para la vigencia 2022 su plan de austeridad del gasto con el fin de </t>
    </r>
    <r>
      <rPr>
        <i/>
        <sz val="11"/>
        <color theme="1"/>
        <rFont val="Arial"/>
        <family val="2"/>
      </rPr>
      <t>promover el uso eficiente de los recursos público, promoviendo una cultura del ahorro que permita al Servicio Geológico Colombiano continuar siendo una entidad de desarrollo Geo científico, sostenible, austera y amigable con el medio ambiente</t>
    </r>
  </si>
  <si>
    <t xml:space="preserve">En la presente vigencia se dio prioridad al uso de recursos disponibles y desarrollos Inhouse de distintas actividades con el fin de dar cumplimiento a las políticas de Austeridad del Gasto. </t>
  </si>
  <si>
    <t>Luis Alejandro Dávila/Martha Lucia Torres Giraldo</t>
  </si>
  <si>
    <t>La entidad cuenta con abogados externos que representan a la entidad en los procesos judiciales</t>
  </si>
  <si>
    <t>Oficina Asesora Jurídica</t>
  </si>
  <si>
    <t>Aplicación y apropiación de los lineamientos de dados por la Agencia Nacional de Defesa Jurídica y mejoramiento continuo de la Política de Defesa Jurídica al interior de la entidad.
Evidencia: Actas del Comité de Conciliación</t>
  </si>
  <si>
    <t>Líder Procesos judiciales</t>
  </si>
  <si>
    <t>Informe trimestral de PQRSD y Encuesta de Satisfacción.
Evidencia: https://www.anh.gov.co/Atencion-al-ciudadano/Paginas/Peticiones,-Quejas,-Reclamos-y-Solicitudes.aspx</t>
  </si>
  <si>
    <t>Informe trimestral de PQRSD y Encuesta de Satisfacción, Protocolo de Atención Preferencial a personas en condición de discapacidad.</t>
  </si>
  <si>
    <t>Se contrato un estudio de percepción para determinar la calidad del servicio en la CREG</t>
  </si>
  <si>
    <t>Informe trimestral de PQRSD y Encuesta de Satisfacción.
Evidencia: https://www.anh.gov.co/Atencion-al-ciudadano/Paginas/Peticiones,-Quejas,-Reclamos-y-Solicitudes.aspx</t>
  </si>
  <si>
    <t>Para mejorar la comunicación y respuesta oportuna de las solicitudes y/o requerimientos que presentan los usuarios y ciudadanos, el SGC se tienen en cuenta los atributos que aplican para las entidades de la gestión pública, relacionados con la expectativa que el ciudadano tiene sobre el servicio que necesita que cumple con características de confiabilidad, incluyente, oportuno y empático, entre otros.</t>
  </si>
  <si>
    <t>el SGC adelanta acciones que permitan el acceso a la información personas con discapacidad auditiva y visual
https://www.youtube.com/watch?v=gT1OHeNb2xE</t>
  </si>
  <si>
    <t>La articulación institucional es una gestión basada en procesos</t>
  </si>
  <si>
    <t>MME
Oficina Asesora Jurídica SGC</t>
  </si>
  <si>
    <t>María Fernanda Escobar Silva</t>
  </si>
  <si>
    <t>Transparencia y Acceso a la Información y Lucha contra la corrupción</t>
  </si>
  <si>
    <t>Revisar la integración de la política de uso de datos abiertos con el plan acción anual y presentaron en Comité institucional de gestión y desempeño</t>
  </si>
  <si>
    <t>Plan de Participación ciudadana y comunicaciones. Plan estratégica de Talento Humano</t>
  </si>
  <si>
    <t>Policía de Servicio al Ciudadano</t>
  </si>
  <si>
    <t>Contemplar con personal para que puedan brindar atención a personas que hablen otras lenguas o idiomas en la línea telefónica de la entidad.</t>
  </si>
  <si>
    <t xml:space="preserve">Capacitar a las personas que hacen parte del Grupo de Atención a la ciudadanía para garantizar la comunicación efectiva e incluyente con las personas con discapacidad </t>
  </si>
  <si>
    <t>Plan de Participación ciudadana y comunicaciones
Plan de Capacitación Institucional</t>
  </si>
  <si>
    <t>Política de Planeación Institucional
Política Fortalecimiento Institucional</t>
  </si>
  <si>
    <t>Revisar dentro del proceso de actualización del Plan estratégico Institucional la inclusión de un enfoque étnico diferencial, así como en los programas y proyectos de la entidad.</t>
  </si>
  <si>
    <t>A partir de los espacios de rendición de cuentas divulgar la oferta de conjuntos de datos abiertos disponibles en la entidad para que sean utilizados por los ciudadanos o grupos de interés.</t>
  </si>
  <si>
    <r>
      <rPr>
        <sz val="11"/>
        <color theme="1"/>
        <rFont val="Arial"/>
        <family val="2"/>
      </rPr>
      <t xml:space="preserve">Divulgar los conjuntos de datos abiertos publicados en el portal de datos abiertos. Gov.Co
</t>
    </r>
    <r>
      <rPr>
        <u/>
        <sz val="11"/>
        <color rgb="FF1155CC"/>
        <rFont val="Arial"/>
        <family val="2"/>
      </rPr>
      <t>https://www.datos.gov.co/browse?q=servicio%20geol%C3%B3gico&amp;sortBy=relevance</t>
    </r>
  </si>
  <si>
    <t>Política Planeación Institucional</t>
  </si>
  <si>
    <t>Implementar la policía de mejora normativo teniendo en cuenta los lineamientos establecidos por el DNP</t>
  </si>
  <si>
    <t>Participar del grupo de Mejora Regulatoria liderado por el DNP con el fin de implementar lo política de mejora normativo en el entidad.</t>
  </si>
  <si>
    <t>Se participan de las sesiones de capacitación y se elabora autodiagnósticos del estado de la política en la entidad, a la espera de nuevas instrucciones por parte del DNP</t>
  </si>
  <si>
    <t>Cumplir con lo establecido en la Ley 1712 de 2014 y la Resolución 1519 de 2020 MinTic</t>
  </si>
  <si>
    <t>Realizar el autodiagnóstico del estado del ITA por medio de la herramienta proporcionada por la PGN.</t>
  </si>
  <si>
    <t>En el mes de Octubre se realiza el diagnostico del estado de implementación del ITA teniendo en cuenta los lineamientos establecidos en la resolución 1519 de 2020, se socializan los resultados con los lideres de política y la alta dirección.</t>
  </si>
  <si>
    <t>Política de Servicio al Ciudadano</t>
  </si>
  <si>
    <t xml:space="preserve">Con ocasión de la pandemia del COVID 19, la ANH priorizó la atención a los ciudadanos a través del Asesor Virtual Silvia, llamadas telefónicas vía Teams con la integración de la línea de atención al usuario y el registro de peticiones virtual mediante el correo electrónico correspodenciaanh@anh.gov.co.  </t>
  </si>
  <si>
    <t>Crear espacios de participación ciudadana en las distintas etapas de la ejecución de proyectos institucionales.</t>
  </si>
  <si>
    <t>Adriana María Chisacá</t>
  </si>
  <si>
    <t>Actualización del Plan Estratégico de Tecnologías de la Información</t>
  </si>
  <si>
    <t>Gobierno TI</t>
  </si>
  <si>
    <t>En la vigencia 2021, se realizó el autodiagnóstico de seguridad y privacidad de la información</t>
  </si>
  <si>
    <t>Miguel Arcángel Pineda Martin</t>
  </si>
  <si>
    <t>Álvaro Echeverry Salcedo</t>
  </si>
  <si>
    <t xml:space="preserve">2. Actualizar el repositorio de Arquitectura Empresarial Visual Paradigma con las modificaciones realizadas a cada dominio (negocio, información, aplicación, tecnología) Evidencia/entregable: Documento con las evidencias del Antes y Después del repositorio. </t>
  </si>
  <si>
    <t>El 28/06/2021 se recibió de parte de la OTI solicitud de prorroga de la actividad que estaba prevista inicialmente para el 30/06/2021, con la siguiente justificación: Debido a que hasta este mes se hizo la adquisición de la herramienta de arquitectura empresarial de la ANM (Plan View), se solicita ampliar el plazo hasta el 31 de Agosto. Adicionalmente, se requiere hacer un ajuste en la descripción de la actividad para corregir el nombre de la herramienta ya que no es Visual Paradigma sino Plan View. Por favor actualizar con la siguiente descripción: “Actualizar el repositorio de arquitectura empresarial Plan View con las modificaciones realizadas a cada dominio (Negocio, información, aplicación, Tecnología)”. Se hizo el cargue de los catálogos de los dominios de Arquitectura Empresarial. Se adjunta evidencia del repositorio (Plan View) con la información cargada</t>
  </si>
  <si>
    <t xml:space="preserve">1. Actualizar Procedimiento de Gestión de Cambios Tecnológicos Evidencia/entregable: Procedimiento actualizado, socializado y publicado.
</t>
  </si>
  <si>
    <t xml:space="preserve">                                                                                                                                                                                                                                                                                                                 Milena del Pilar Sandoval Gómez</t>
  </si>
  <si>
    <t>El Procedimiento Gestión de Cambios Tecnológicos APO4-P-010, fue actualizado el 02/10/2020 en su versión 2. Este se encuentra publicado en ISOLUCION para consulta y aplicación.</t>
  </si>
  <si>
    <t>Nubia Esperanza Rodríguez Plazas</t>
  </si>
  <si>
    <t>Jorge Iban Vergara Sornoza</t>
  </si>
  <si>
    <t xml:space="preserve">Socialización Catálogo de Componentes de Información o Adjunto: Asistencia socialización 20211001_Asistencia_meetingAttendanceReport.csv o Adjunto: 20211001_Citacion_Socialización Catalogo de componentes de Información.msg o Adjunto: 20211005_Conclusiones_RE Socialización Catalogo de componentes de Información.msg - Catalogo de componentes de información identificados en el levantamiento de en la línea base a partir de los procesos, procedimientos, guías y manuales de la ANM dispuestos en el sistema Isolucion; este catálogo está disponible tanto en el espacio de PlanView Enterprise One™ Capability and Technology Managerment, como repositorio de artefactos de arquitectura empresarial (asignado a la ANM) como también el SharePoint de la ANM en la ruta siguiente: https://anmgovco.sharepoint.com/:x:/r/sites/AnaliticaANM/Documentos%20compartidos/Arquitectura%20de%20Informaci%C3%B3n/AS-IS_AE_INF/00%20Catalogo%20de%20Componentes%20de%20Informaci%C3%B3n/Catalogo%20de%20componentes%20de%20Informaci%C3%B3n_ANM_20210831_v1_6.xlsx?d=wf41c7da4e00447d7b56ce490f773bfde&amp;csf=1&amp;web=1&amp;e=KmvDYm </t>
  </si>
  <si>
    <t>Designar recursos económicos y humanos que satisfagan las necesidades para la implementación del Sistema de Gestión seguridad de la información</t>
  </si>
  <si>
    <t>Andrea Rodríguez /Brenda Roncancio</t>
  </si>
  <si>
    <t>Campañas de socialización y divulgación de la planeación estratégica, además de la publicación en la pagina web del sgc</t>
  </si>
  <si>
    <t>Implementación del código. de integridad y el pacto por la transparencia, la integridad, el cumplimiento. y. la sostenibilidad</t>
  </si>
  <si>
    <t>Talento Humano
Comunicaciones y participación ciudadana</t>
  </si>
  <si>
    <t>Construcción en conjunto con las diferentes áreas que pertenecen al SGC  del plan decenal y. el direccionamiento estratégico</t>
  </si>
  <si>
    <t>Construcción en conjunto con las diferentes áreas y partes interesadas de las actividades que desarrolla el SGC  del Plan  Estratégico Decenal y de la definición de otros elementos del Direccionamiento estratégico (Planes, Programas y Proyectos).</t>
  </si>
  <si>
    <t>El direccionamiento estratégico se ha articulado a través del desarrollo del Plan Estratégico Institucional, los Proyectos de Inversión y los Planes de Acción de la entidad.</t>
  </si>
  <si>
    <t xml:space="preserve">Utilización articulada entre las diferentes áreas de la entidad de la tecnología, recursos financieros, humanos e infraestructura, en pro del cumplimiento de la generación de conocimiento geo científico. </t>
  </si>
  <si>
    <t xml:space="preserve">Articulación de áreas y procesos para la implementación de las políticas de MIPG </t>
  </si>
  <si>
    <t xml:space="preserve">La direcciones técnicas realizan la programación presupuestal en los acuerdos de gestión según los techos de apropiación asignados, en los cuales se deben priorizar las necesidades de la entidad. Plan de gestión de la austeridad del gasto </t>
  </si>
  <si>
    <t xml:space="preserve">Direcciones técnicas
Grupo  de trabajo  de planeación </t>
  </si>
  <si>
    <t xml:space="preserve">Mesas de trabajo  con  las direcciones técnicas y  las áreas transversales donde se evidencias las mejoras a implementar  para el cumplimiento de las metas y  el cumplimiento de la ejecución  del  presupueste de PGN y SGR </t>
  </si>
  <si>
    <t xml:space="preserve">El desarrollo  de los proyectos y  el cumplimiento de las metas se encuentran enmarcados en el direccionamiento  estratégico de la entidad  </t>
  </si>
  <si>
    <t xml:space="preserve">Direcciones Técnicas
Secretaria general </t>
  </si>
  <si>
    <t xml:space="preserve">Todos los procesos de contratación son publicados en las plataformas dispuestas para tal fin </t>
  </si>
  <si>
    <t xml:space="preserve">Se realiza el seguimiento mensual de la ejecución presupuestal por PGN y  SGR con cada una de las direcciones técnicas y  áreas transversales, donde s evidencian acciones de mejora para el incremento de dicha ejecución. Adicional todos los procesos presupuestales se encuentran consignados en el aplicativo SIAPPI para su  seguimiento  </t>
  </si>
  <si>
    <t>Bibiana Marcela Gutiérrez Castro</t>
  </si>
  <si>
    <t>Plan anual de vacantes
Plan anual de previsión de recurso. humano 
Plan anual de adquisiciones</t>
  </si>
  <si>
    <t xml:space="preserve">Publicaciones de  todas las adquisiciones de bienes y servicios según modalidad de contratación en las plataformas dispuestas para este fin, en donde proveedores y proponentes pueden participar </t>
  </si>
  <si>
    <t xml:space="preserve">El SGC jace uso de. los Acuerdos Marco Colombia Compra Eficiente, y los demás mecanismos que aplican dependiendo de la modalidad de contratación </t>
  </si>
  <si>
    <t>Direcciones Técnicas
Secretaria General</t>
  </si>
  <si>
    <t xml:space="preserve">la operación de la entidad se encuentra enmarcada en el direccionamiento estratégico </t>
  </si>
  <si>
    <t>Todas las áreas de la entidad</t>
  </si>
  <si>
    <t>Cristian Javier Vargas Del Campo /María Fernanda Escobar Silva</t>
  </si>
  <si>
    <t>La entidad ejecuta sus recursos basado en la planificación preliminar y efectuando el seguimiento y aplicación de procesos necesarios para la adecuada ejecución de los mismos para la obtención de bienes y servicios que soportan la gestión del Instituto</t>
  </si>
  <si>
    <t xml:space="preserve">La entidad ejecuta sus recursos basado en la planificación preliminar de los bienes y servicios </t>
  </si>
  <si>
    <t xml:space="preserve">Planeación  Institucional </t>
  </si>
  <si>
    <t xml:space="preserve">Revisión de la formulación y alcance de los objetivos estratégicos, programas y/o proyectos para la definición de variables que permitan efectuar la Caracterización de Ciudadanos, Usuarios y Grupos de Interés del SGC, desde el enfoque étnico  diferencial </t>
  </si>
  <si>
    <t xml:space="preserve">Se realizo  la aplicación de las encuestas que permitieron  la recolección  y  análisis de la información  para la actualización del documento de caracterización de usuarios  teniendo  en cuenta los ítems de la guía de la función publica,  en la presente vigencia se iniciara el proceso de caracterización de usuarios con un enfoque étnico diferencial </t>
  </si>
  <si>
    <t>Se han establecido acciones de racionalización de trámites para resolver los problemas y necesidades de los grupos de valor identificadas. Se adelantan gestiones para lograr las metas definidas en el Plan Anticorrupción y Atención al Ciudadano.</t>
  </si>
  <si>
    <t>Revisar la formulación de indicadores considerando los objetivos, planes, programas y proyectos del Servicio Geológico Colombiano.</t>
  </si>
  <si>
    <t xml:space="preserve"> En la formulación del Plan Institucional de Capacitación se trabaja en las  competencias de los servidores públicos para atender las funciones asignadas al Servicio Geológico Colombiano, actividad que ha ejecutado el grupo de trabajo de talento humano, adicional diagnóstico de capacidades y revisión del modelo de operación por procesos. Se adelantó recopilación de la información para determinar diagnóstico de capacidades.</t>
  </si>
  <si>
    <t>Realizar revisión con listado de compromisos aplicativos SIIF y SPGR</t>
  </si>
  <si>
    <t>Realizar revisión con listado de compromisos aplicativos SIIF y SPGR
99% de los compromisos presupuestales generados en los aplicativos SIIF Y SPGR, se encuentran con cuenta bancaria vinculada en estado activo.</t>
  </si>
  <si>
    <t xml:space="preserve">Grupo de trabajo planeación
Direcciones técnicas
Áreas transversales  </t>
  </si>
  <si>
    <t xml:space="preserve">Los Estados precios para las contrataciones deben contar con las normas vigentes teniendo en cuenta las disposiciones en materia de austeridad del gasto dispuestas por la presidencia </t>
  </si>
  <si>
    <t>El servicio geológico. realiza la revisión y seguimiento de los procesos contractuales a través de comités de contratación y aplicativos como SIAPPI</t>
  </si>
  <si>
    <t>Seguimiento  de los procesos contractuales que permitan evidenciar el cumplimiento de la resolución N° 331 del 23  de diciembre del 2013</t>
  </si>
  <si>
    <t>El Servicio Geológico Cuenta con la Resolución de delegación No. 337 del 23 de diciembre de 2013, por medio de la cual se establecen las funciones y la Ordenación del Gasto .</t>
  </si>
  <si>
    <t>Revisión de los procesos de adquisición de bienes y. servicios, para determinar de forma asertiva cuales se requieren atreves de este acuerdo</t>
  </si>
  <si>
    <t xml:space="preserve">Seguimiento continuo de la ejecución de los contratos celebrados mediante  Acuerdo Marco de Precios y en Grandes Superficies, para mitigar las posibilidades del incumplimiento de los mismos </t>
  </si>
  <si>
    <t>En el marco de la oficialización del PACTO POR LA TRANSPARENCIA, LA INTEGRIDAD, EL CUMPLIMIENTO Y LA SOSTENIBILIDAD se realizó el proceso de preparación para dar a conocer en distintos espacios este nuevo documentos en el que se establecen los lineamientos sobre los valores institucionales y la reputación institucional, como también el compromiso con el cumplimiento y la sostenibilidad.</t>
  </si>
  <si>
    <t>Realizar  la revisión de la implementación  del  pacto  por la transparencia, la integridad, el cumplimiento  y  la sostenibilidad , permitiendo identificar e implementar las mejoras en el marco  del Sistema de Gestión Institucional</t>
  </si>
  <si>
    <t>Se realizó la documentación del l PACTO POR LA TRANSPARENCIA, LA INTEGRIDAD, EL CUMPLIMIENTO Y LA SOSTENIBILIDAD, el cual es un documento que consta de 7 páginas y contempla tres componentes que recogen las diferentes experiencias del SGC en cuanto a la integridad, cumplimiento y sostenibilidad</t>
  </si>
  <si>
    <t>Publicar en la pagina web, en la sección de Transparencia y acceso a información, el plan anticorrupción y de servicio al ciudadano junto con el informe de seguimiento al Plan Anticorrupción y de Atención al Ciudadano</t>
  </si>
  <si>
    <t>Adriana Milena López Vásquez</t>
  </si>
  <si>
    <t>El Grupo de Talento Humano conoce e implementa de manera estratégica y transversal y es un actor fundamental dentro de los procesos de modernización institucional y algunos convenios con los que la entidad ha formulado.</t>
  </si>
  <si>
    <t>El Grupo de Talento Humano  y los demás procesos misionales y de apoyo del servicio geológico Colombiano, cuenta con personal competente y con los conocimientos suficientes para atender y gestionar cada uno de los enfoques y objetivos misionales</t>
  </si>
  <si>
    <t>La parte directiva del SGC se encuentra comprometida con el enfoque a resultados, con lo cual  transmiten y lideran en sus equipos los objetivos estratégicos y por otro lado incentivan la participación en las capacitaciones y espacios de formación.</t>
  </si>
  <si>
    <t>Desde la implementación del PACTO POR LA TRANSPARENCIA, LA INTEGRIDD, EL CUMPLIMIENTO Y LA SOSTENIBILIDAD, los servidores públicos actúan en su que hacer diario con los valores y principios necesarios para ello, como lo es en la atención de los usuarios y ciudadanos, el trabajo de campo con las comunidades, la respuesta oportuna a cualquier solicitud interna y/o externa.</t>
  </si>
  <si>
    <t>Los lideres de cada una de las dependencias de la entidad realizan una retroalimentación y comunicación asertiva, de manera que se logre transmitir internamente en cada unos de sus equipos las metas, objetivos y logros para cumplir con el propósito fundamental de la entidad.</t>
  </si>
  <si>
    <t>Adelantar el análisis e identificación de necesidades tecnológica para la gestión de la información el marco del Proyecto "Diseño de la arquitectura para el mejoramiento de la gestión de soporte a los procesos de producción de información geo científica", en donde se planteará la necesidad de adquirir la herramienta que articule la funcionalidad de las áreas de apoyo de la entidad.</t>
  </si>
  <si>
    <t>Revisar la posición jerárquica dentro del proceso de modernización organizacional.</t>
  </si>
  <si>
    <t>Se adelantó el Estudio Técnico de Modernización Organizacional, el cual contiene el análisis de la ubicación jerárquica de la dependencia de Talento Humano. Se encuentra en proceso de tramite y aprobación el Estudio Técnico de Modernización Organizacional ante las entidades rectoras que dan aprobación a este proceso.</t>
  </si>
  <si>
    <t>Se efectuó la verificación de cumplimiento de requisitos para establecer que funcionarios de carrera administrativa reúnen requisitos para los cargos vacantes temporalmente y a los que reúnen requisitos les son aplicadas las pruebas de competencias de acuerdo con el procedimiento. Igualmente se definió en el plan de vacantes para la vigencia 2022 la cantidad de empleos temporales, en cargos de libre nombramiento y remoción, carrera administrativa, período de prueba, encargo en vacantes definitivas y vacantes temporales, y fijos como también la gestión de vigencias anteriores, realizándose los movimientos de personal según necesidades del servicio.</t>
  </si>
  <si>
    <t>-Realizar seguimiento a las personas que pueden certificar o reportar la discapacidad que presenten. Lo cual permitirá a la entidad tipificar e identificar a las personas que apliquen para seguir dando cumplimiento al Decreto 2011 de 2017.
- Inclusión dentro de los candidatos para los procesos de selección para el personal con discapacidad.</t>
  </si>
  <si>
    <t>-Participar en las mesas de trabajo que se desarrollan en el marco del Proyecto "Diseño de la arquitectura empresarial para el mejoramiento de la gestión de soporte a los procesos de producción de información geo científica", donde se plantea la necesidad de adquirir la herramienta que articule la funcionalidad de las áreas de apoyo de la entidad que son todos los grupos que componen la Secretaria General, incluyendo el Grupo de Talento Humano.
- Aprobar y oficializar la actualización de la caracterización de proceso, en la cual se incluyen los indicadores.</t>
  </si>
  <si>
    <t>El Grupo de Trabajo de Talento Humano ha realizado una revisión y  actualización de la caracterización del proceso, donde se establecieron indicadores que permiten medir de manera confiable y oportuna información clave para el proceso, esto en el marco del convenio con la universidad distrital y el proceso de modernización. Por otro lado, dentro la segunda fase del proyecto de arquitectura empresarial se han logrado identificar las necesidades de automatización para llevar a cabo la gestión de la información del proceso incluyendo los indicadores.</t>
  </si>
  <si>
    <t>-Mantener actualizada la información sobre movilidad en gerencia pública, desde la elaboración del Plan de Vacantes y Plan de Previsión de Vacantes.
-Participar en las mesas de trabajo que se desarrollan en el marco del Proyecto "Diseño de la arquitectura empresarial para el mejoramiento de la gestión de soporte a los procesos de producción de información geo científica", donde se plantea la necesidad de adquirir la herramienta que articule la funcionalidad de las áreas de apoyo de la entidad que son todos los grupos que componen la Secretaria General, incluyendo el Grupo de Talento Humano.</t>
  </si>
  <si>
    <t>El Grupo de Talento Humano realizó la ejecución del programa de Bilingüismo, teniendo la participación de varios funcionarios.</t>
  </si>
  <si>
    <t>El servicio Geológico Colombiano, realizó la adecuación de las formas de trabajo en el marco de la pandemia por Covid 19. Actualmente se ha manejado la alternancia en las formas de trabajo y poco a poco la entidad se ha adaptado al teletrabajo.</t>
  </si>
  <si>
    <t>-Se incluirá un eje temático dentro del PIC con relación a conflicto de intereses y código de integridad, para que de esta manera se prioricen las situaciones  que atenten a temas asociados con la integridad.</t>
  </si>
  <si>
    <t>El servicio Geológico Colombiano realizó la elaboración del PACTO POR LA TRANSPARENCIA, LA INTEGRIDAD, EL CUMPLIMIENTO Y LA SOSTENIBILIDAD, el cual se encuentra alineado con las directrices y lineamientos definidos por el sector Minas y Energía.</t>
  </si>
  <si>
    <t>En la vigencia 2021, desde el momento en que se elaboro el documento PACTO POR LA TRANSPARENCIA, LA INTEGRIDD, EL CUMPLIMIENTO Y LA SOSTENIBILIDAD. Se realizaron diferentes jornadas de socialización y divulgación de este documentos, donde inicialmente se registro el compromiso de cada uno de los servidores del servicio Geológico.</t>
  </si>
  <si>
    <t xml:space="preserve">Se publicó en el Boletín de Nota Talento No. 16, la solicitud de información con respecto a etnia, adicional se toma información de la encuesta sociodemográfica realizada por el personal de Seguridad y Salud en el trabajo, donde informan estos datos. En el aplicativo SIGEP, el funcionario puede reportar el tipo de discapacidad, y en TH desde el administrador podemos evidenciar esta información.  Dentro del aplicativo WebSafi que se esta desarrollando para la recolección de toda la información de los funcionarios, se tiene contemplado una funcionalidad que nos permita identificar si la persona es cabeza de familia. </t>
  </si>
  <si>
    <t>2. Documentar e Implementar la estrategia aprobada 
Evidencias/soporte: Formato en Isolucion asociado al procedimiento de Vinculación y Retiro</t>
  </si>
  <si>
    <t>Martha Viviana Paramo Pérez</t>
  </si>
  <si>
    <t>Adriana Giraldo Ramírez</t>
  </si>
  <si>
    <t>Catherine Ladino Ramírez</t>
  </si>
  <si>
    <t>Incluir contenido de participación ciudadana en el material de inducción y reinducción de la ANM para 2022 (apoyo Grupo de Comunicaciones y relacionamiento). PRODUCTO/SERVICIO: Material Gestiona actualizado con componente de participación ciudadana</t>
  </si>
  <si>
    <t>1. Generar consulta/campaña interna 2021, con el fin de decepcionar sugerencias, recomendaciones y peticiones frente a la mejora en la implementación del código de integridad de la ANM. PRODUCTO/EVIDENCIA: Correo/campaña interna y correos electrónicos recibidos y con respuesta.</t>
  </si>
  <si>
    <t>Cristina Báez Romero</t>
  </si>
  <si>
    <t>Contar con un mecanismo de información que permita visualizar en tiempo real la planta de personal y generar reportes, articulado con la nómina o independiente, diferenciando:  - Planta global y planta estructural, por grupos internos de trabajo - Cargos en vacancia definitiva o temporal por niveles. - Perfiles de Empleos. - Personas con discapacidad, prepensionados, cabezas de familia, pertenecientes a grupos éticos o con fuero sindical. - Contar con la trazabilidad electrónica o física de la historia laboral de cada servidor</t>
  </si>
  <si>
    <r>
      <t xml:space="preserve">Instrucción: </t>
    </r>
    <r>
      <rPr>
        <sz val="10"/>
        <color theme="1"/>
        <rFont val="Calibri"/>
        <family val="2"/>
      </rPr>
      <t>En las tablas de color azul incluir en la casilla correspondiente de su entidad el estado del Modelo, las Dimensiones y las Políticas según la lista desplegable. Se manejan 3 estados: "</t>
    </r>
    <r>
      <rPr>
        <b/>
        <sz val="10"/>
        <color theme="1"/>
        <rFont val="Calibri"/>
        <family val="2"/>
      </rPr>
      <t>Vamos bien</t>
    </r>
    <r>
      <rPr>
        <sz val="10"/>
        <color theme="1"/>
        <rFont val="Calibri"/>
        <family val="2"/>
      </rPr>
      <t>", "</t>
    </r>
    <r>
      <rPr>
        <b/>
        <sz val="10"/>
        <color theme="1"/>
        <rFont val="Calibri"/>
        <family val="2"/>
      </rPr>
      <t>Tengo problemas</t>
    </r>
    <r>
      <rPr>
        <sz val="10"/>
        <color theme="1"/>
        <rFont val="Calibri"/>
        <family val="2"/>
      </rPr>
      <t>" y "</t>
    </r>
    <r>
      <rPr>
        <b/>
        <sz val="10"/>
        <color theme="1"/>
        <rFont val="Calibri"/>
        <family val="2"/>
      </rPr>
      <t>Riesgo inminente</t>
    </r>
    <r>
      <rPr>
        <sz val="10"/>
        <color theme="1"/>
        <rFont val="Calibri"/>
        <family val="2"/>
      </rPr>
      <t>", los cuales buscan describir la situación actual del MIPG, estos estados reflejan lo siguiente: i)"</t>
    </r>
    <r>
      <rPr>
        <b/>
        <sz val="10"/>
        <color theme="1"/>
        <rFont val="Calibri"/>
        <family val="2"/>
      </rPr>
      <t>Vamos bien</t>
    </r>
    <r>
      <rPr>
        <sz val="10"/>
        <color theme="1"/>
        <rFont val="Calibri"/>
        <family val="2"/>
      </rPr>
      <t>": cuando las actividades para la implementación se realizan adecuadamente y no es necesario realizar una revisión profunda, ii)"</t>
    </r>
    <r>
      <rPr>
        <b/>
        <sz val="10"/>
        <color theme="1"/>
        <rFont val="Calibri"/>
        <family val="2"/>
      </rPr>
      <t>Tengo problemas</t>
    </r>
    <r>
      <rPr>
        <sz val="10"/>
        <color theme="1"/>
        <rFont val="Calibri"/>
        <family val="2"/>
      </rPr>
      <t>": cuando hay situaciones que están dificultando la implementación y que requieren revisión institucional para tomar acciones, iii) "</t>
    </r>
    <r>
      <rPr>
        <b/>
        <sz val="10"/>
        <color theme="1"/>
        <rFont val="Calibri"/>
        <family val="2"/>
      </rPr>
      <t>Riesgo inminente</t>
    </r>
    <r>
      <rPr>
        <sz val="10"/>
        <color theme="1"/>
        <rFont val="Calibri"/>
        <family val="2"/>
      </rPr>
      <t>": cuando la política o dimensión no tiene un plan de trabajo para su implementación o cuando las acciones tomadas no han dado resultados, por lo cual hay un gran riesgo de incumplir con las metas planeadas, y se requiere revisión sectorial.</t>
    </r>
  </si>
  <si>
    <t>Seguimiento 2do semestre 2021</t>
  </si>
  <si>
    <t>Seguimiento 1er Semestre 2022</t>
  </si>
  <si>
    <t>IDI 2021</t>
  </si>
  <si>
    <t xml:space="preserve">COMPARATIVO RESULTADOS FURAG SME </t>
  </si>
  <si>
    <t>Puntaje Sector 2021</t>
  </si>
  <si>
    <t>Valor referencia 2021</t>
  </si>
  <si>
    <t>Posición de la Política según su IDI</t>
  </si>
  <si>
    <t>RESULTADOS FURAG 2021 - SECTOR DE MINAS Y ENERGÍA</t>
  </si>
  <si>
    <t>Seguimiento 1er semestre 2022</t>
  </si>
  <si>
    <t>Expedir y socializar el protocolo para la prevención y el manejo del Acoso Sexual y el Acoso basado en género y la orientación sexual en el ámbito Laboral.</t>
  </si>
  <si>
    <t>implementar la caja de herramientas de gestión del conocimiento</t>
  </si>
  <si>
    <t>Conformar el equipo primario de Gestión del conocimiento y la innovación </t>
  </si>
  <si>
    <t>Conformar el repositorio de documentos e investigaciones</t>
  </si>
  <si>
    <t>Iniciar gestiones para procesos de estructuración de semilleros</t>
  </si>
  <si>
    <t>Aprobar el plan de acción de Gestión del Conocimiento ante el comité institucional de gestión y desempeño</t>
  </si>
  <si>
    <t>Implementar la herramienta SIGAME para la formulación y seguimiento del Plan de Acción Anual</t>
  </si>
  <si>
    <r>
      <t>Grupo de Relacionamiento con el Ciudadano (</t>
    </r>
    <r>
      <rPr>
        <b/>
        <i/>
        <sz val="8"/>
        <rFont val="Calibri"/>
        <family val="2"/>
        <scheme val="minor"/>
      </rPr>
      <t>Ronald Landinez</t>
    </r>
    <r>
      <rPr>
        <sz val="8"/>
        <rFont val="Calibri"/>
        <family val="2"/>
        <scheme val="minor"/>
      </rPr>
      <t>)</t>
    </r>
  </si>
  <si>
    <r>
      <t>Grupo de Relacionamiento con el Ciudadano - (</t>
    </r>
    <r>
      <rPr>
        <b/>
        <i/>
        <sz val="8"/>
        <rFont val="Calibri"/>
        <family val="2"/>
        <scheme val="minor"/>
      </rPr>
      <t>Ronald Landinez</t>
    </r>
    <r>
      <rPr>
        <b/>
        <sz val="8"/>
        <rFont val="Calibri"/>
        <family val="2"/>
        <scheme val="minor"/>
      </rPr>
      <t>)</t>
    </r>
  </si>
  <si>
    <r>
      <t>Grupo de Relacionamiento con el Ciudadano (</t>
    </r>
    <r>
      <rPr>
        <b/>
        <i/>
        <sz val="8"/>
        <rFont val="Calibri"/>
        <family val="2"/>
        <scheme val="minor"/>
      </rPr>
      <t>John Galvis</t>
    </r>
    <r>
      <rPr>
        <sz val="8"/>
        <rFont val="Calibri"/>
        <family val="2"/>
        <scheme val="minor"/>
      </rPr>
      <t>)</t>
    </r>
  </si>
  <si>
    <r>
      <t>Grupo de Relacionamiento con el Ciudadano (</t>
    </r>
    <r>
      <rPr>
        <b/>
        <i/>
        <sz val="8"/>
        <rFont val="Calibri"/>
        <family val="2"/>
        <scheme val="minor"/>
      </rPr>
      <t>Lina Montenegro</t>
    </r>
    <r>
      <rPr>
        <sz val="8"/>
        <rFont val="Calibri"/>
        <family val="2"/>
        <scheme val="minor"/>
      </rPr>
      <t>)</t>
    </r>
  </si>
  <si>
    <r>
      <t>Grupo de Relacionamiento con el Ciudadano (</t>
    </r>
    <r>
      <rPr>
        <b/>
        <i/>
        <sz val="8"/>
        <rFont val="Calibri"/>
        <family val="2"/>
        <scheme val="minor"/>
      </rPr>
      <t>Lina Montenegro y John Galvis</t>
    </r>
    <r>
      <rPr>
        <sz val="8"/>
        <rFont val="Calibri"/>
        <family val="2"/>
        <scheme val="minor"/>
      </rPr>
      <t>)</t>
    </r>
  </si>
  <si>
    <t>Ejecutar las acciones correctivas establecidas en el Informe de brechas FURAG elaborado por TICS para la política de Gobierno Digital</t>
  </si>
  <si>
    <t>Ejecutar las acciones correctivas establecidas en el Informe de brechas FURAG elaborado por TICS para la política de Seguridad Digital Digital</t>
  </si>
  <si>
    <t>Ejecutar las acciones establecidas en el plan de trabajo para el rediseño del Sidtema de Gestión de Calidad</t>
  </si>
  <si>
    <t>Fortalecimiento Organizacional</t>
  </si>
  <si>
    <t>TICS</t>
  </si>
  <si>
    <t>OPGI</t>
  </si>
  <si>
    <t>Puesta en marcha del contrato GGC-615-2022 (Actualización de Instrumentos Archivísticos Plan institucional de Archivo -PINAR 2023-2026, Digitalización e indexación documental con fines de consulta, Intervención Documental, Actualización y Seguimiento del Sistema Integrado de Conservación - SIC, Capacitación y formación, Elaboración del programa de Gestión del Conocimiento y Actualización de Programa de Gestión Documental - PGD 2023-2026.</t>
  </si>
  <si>
    <t>Presentar a la ciudadanía el resultado del seguimiento de los mecanismos de participación ciudadana por medio de informes trimestrales.</t>
  </si>
  <si>
    <t>Implementar instrumentos archivísticos al interior del Ministerio</t>
  </si>
  <si>
    <t xml:space="preserve">Actualizar el procedimiento de Gestión de Riesgos donde se establezca la necesidad de generar informes que contemplen las deficiencias identificadas en los controles </t>
  </si>
  <si>
    <t xml:space="preserve">Realizar entrega de la planta de personal a la Alta Dirección posesionada el 7 de Agosto 2022 para que revise de ser el caso si funcionarios de carrera administrativa pueden ser nombrados en cargos de libre nombramiento y remoción. </t>
  </si>
  <si>
    <t>Protocolo para atender casos de acoso laboral y sexual</t>
  </si>
  <si>
    <t>Elaborar la resolución por la cual se adopta el teletrabajo en el Ministerio. </t>
  </si>
  <si>
    <t>Implementación de teletrabajo</t>
  </si>
  <si>
    <t>Selección de Gerentes Públicos</t>
  </si>
  <si>
    <t>Ministerio de Minas y Energía - MME</t>
  </si>
  <si>
    <t>Atributos de calidad de la Dimensión 1 - MME</t>
  </si>
  <si>
    <t>Atributos de calidad de la Dimensión 2 - MME</t>
  </si>
  <si>
    <t>Realizar de forma periódica un análisis sobre si el talento humano asignado a cada uno de los canales de atención es es suficiente para atender la demanda.</t>
  </si>
  <si>
    <t xml:space="preserve"> Adelantar trámites para la simplificación de documentos a lenguaje claro (Incluir la participaron de: c. Servidores públicos de otras entidades, d. ciudadanos, e. otros grupos de valor)</t>
  </si>
  <si>
    <t>Realizar medición de percepción y nivel de satisfacción de la atención a personas con discapacidad (b. Evalúa la satisfacción de las personas con discapacidad)</t>
  </si>
  <si>
    <t>Señalar los grupos de valor que la entidad incluyó en las actividades de participación implementadas (e. Organismos no gubernamentales g. Otro ¿Cuál?)</t>
  </si>
  <si>
    <r>
      <rPr>
        <sz val="11"/>
        <color rgb="FF000000"/>
        <rFont val="Arial"/>
        <family val="2"/>
      </rPr>
      <t>Implementar o realizar acciones de diálogo para la rendición de cuentas (d. Audiencias públicas presenciales</t>
    </r>
    <r>
      <rPr>
        <sz val="11"/>
        <color rgb="FFFF0000"/>
        <rFont val="Arial"/>
        <family val="2"/>
      </rPr>
      <t xml:space="preserve">, </t>
    </r>
    <r>
      <rPr>
        <sz val="11"/>
        <color rgb="FF000000"/>
        <rFont val="Arial"/>
        <family val="2"/>
      </rPr>
      <t>g. Tiendas temáticas o sectoriales</t>
    </r>
    <r>
      <rPr>
        <sz val="11"/>
        <color rgb="FFFF0000"/>
        <rFont val="Arial"/>
        <family val="2"/>
      </rPr>
      <t xml:space="preserve">, </t>
    </r>
    <r>
      <rPr>
        <sz val="11"/>
        <color rgb="FF000000"/>
        <rFont val="Arial"/>
        <family val="2"/>
      </rPr>
      <t>k. Blogs l. Teleconferencias interactivas).</t>
    </r>
  </si>
  <si>
    <t>Talento Humano asignado a los canales de atención</t>
  </si>
  <si>
    <t>Documentos lenguaje claro</t>
  </si>
  <si>
    <t>Satisfacción de las personas con discapacidad</t>
  </si>
  <si>
    <t>Grupos de valor en actividades de participación ciudadana</t>
  </si>
  <si>
    <t>Acciones de diálogo para la rendición de cuentas</t>
  </si>
  <si>
    <r>
      <rPr>
        <sz val="11"/>
        <color rgb="FF000000"/>
        <rFont val="Arial"/>
        <family val="2"/>
      </rPr>
      <t>Realizar acciones de diálogo presenciales y/o virtuales, implementando acciones y modalidades de participación ciudadana y rendición de cuentas ejecutadas (</t>
    </r>
    <r>
      <rPr>
        <sz val="11"/>
        <rFont val="Arial"/>
        <family val="2"/>
      </rPr>
      <t>c. Establecer acuerdos con los grupos de valor sobre acciones para mejorar la gestión institucional, e. Rendir cuentas en los nodos del Sistema Nacional de Rendición de Cuentas -SNRdC).</t>
    </r>
  </si>
  <si>
    <t>Acciones Gobierno Digital</t>
  </si>
  <si>
    <t>Acciones Seguridad Digital</t>
  </si>
  <si>
    <t>Rediseño del Sistema de Gestión de Calidad</t>
  </si>
  <si>
    <t>Atributos de calidad de la Dimensión 3 - MME</t>
  </si>
  <si>
    <t>Herramienta de seguimiento y control</t>
  </si>
  <si>
    <t>Atributos de calidad de la Dimensión 4 - MME</t>
  </si>
  <si>
    <t>Optomización del Sistema de Gestión Documental</t>
  </si>
  <si>
    <t>Relacionamiento con el Ciudadado</t>
  </si>
  <si>
    <t>Seguimiento de mecanismos de participación</t>
  </si>
  <si>
    <t>Atributos de calidad de la Dimensión 5 - MME</t>
  </si>
  <si>
    <t>Plan de acción de Gestión del conocimiento</t>
  </si>
  <si>
    <t>Caja de herramientas</t>
  </si>
  <si>
    <t>Equipo de Gestión del conocimiento</t>
  </si>
  <si>
    <t>Repositorio de documentos e investigaciones</t>
  </si>
  <si>
    <t>Procesos de estructuración de semilleros</t>
  </si>
  <si>
    <t>Atributos de calidad de la Dimensión 6 - MME</t>
  </si>
  <si>
    <t xml:space="preserve">deficiencias identificadas en los controles </t>
  </si>
  <si>
    <t>Atributos de calidad de la Dimensión 7 - MME</t>
  </si>
  <si>
    <t>Consolidación de información de la planta de personal del Ministerio de Minas y Energía</t>
  </si>
  <si>
    <t>Contrucción del protocolo para la prevención y el manejo del Acoso Sexual y el Acoso basado en género y la orientación sexual en el ámbito Laboral</t>
  </si>
  <si>
    <t>En proceso de cumplimiento</t>
  </si>
  <si>
    <t>Actividades ejecutadas en el primer semestre de las acciones establecidas en el informe.</t>
  </si>
  <si>
    <t>Actividades ejecutadas en el primer semestre del plan de trabajo del Rediseño del Sistema de Gestión de Calidad</t>
  </si>
  <si>
    <t>El modulo de plan de acción de la herramienta SIGAME se encuentra en el ambiente de producción, por tanto, se encuentra en uso para el seguimiento y control del Plan de Acción Institucional.</t>
  </si>
  <si>
    <t>Cerrado</t>
  </si>
  <si>
    <t>Se gestiona el proceso precontractual con el fin de iniciar la ejecución del contrato GGC-615-2022</t>
  </si>
  <si>
    <t>Se genera el informe trimestral de los mecaniusmos de participación ciudadana</t>
  </si>
  <si>
    <t xml:space="preserve">Se inicia con la implementación de los Instrumentos Archivisticos </t>
  </si>
  <si>
    <t>Se construye el plan de acción de Gestión del conocimiento, con el fin de ser aprobado en el CIGD del mes de agosto</t>
  </si>
  <si>
    <t>Se identifica la caja de herramientas de la gestión del conocimiento con el fin de iniciar la implementación</t>
  </si>
  <si>
    <t xml:space="preserve">Se realiza la validación del recurso humano necesario para integrar el equipo primario de Gestión del conocimiento y la innovación </t>
  </si>
  <si>
    <t>Se identifican las herramientas necesarias para conformar el repositorio de documentos e investigaciones</t>
  </si>
  <si>
    <t>Se identifican las herramientas necesarias para iniciar con la gestión para procesos de estructuración de semilleros</t>
  </si>
  <si>
    <t>Se genera el informe de la gestión de riesgos con el fin de establecer las deficiencias en los controles</t>
  </si>
  <si>
    <t>Se identifican los criterios de aplicabilidad del teletrabajo</t>
  </si>
  <si>
    <t>El Ministerio de Minas y Energía actualmente se encuentra en proceso de Concurso de Méritos para vinculación de carrera administrativa, en todos los casos dando cumplimiento el Manual de Funciones y Competencias.</t>
  </si>
  <si>
    <t>Desde la Subdirección de Talento Humano se realiza una validación al cumplimiento de requisitos establecidos en el Manual de Funciones y Competencias vigente.</t>
  </si>
  <si>
    <t xml:space="preserve">Desde la Subdirección de Talento Humano se formula e implementa el Plan Estratégico de Talento Humano, el cual se alinea con el Direccionamiento Estratégico del Ministerio. </t>
  </si>
  <si>
    <t xml:space="preserve">Desde la Subdirección de Talento Humano se formula e implementa el Plan Institucional de Capacitaciones, el cual busca fortalecer los conocimientos y competencias de los funcionarios. </t>
  </si>
  <si>
    <t>Como parte del proceso de mejoramiento continuo, el Ministerio cuenta con una articulación en sus procesos y el Sistema de Gestión de Calidad.</t>
  </si>
  <si>
    <t>Se continuara trabajando en el fortalecimiento y entendimiento del código de integridad.</t>
  </si>
  <si>
    <t>Desde la Subdirección de Talento Humano se formula e implementa el Plan de Seguridad y Salud en el Trrabajo y el Plan de Bienestar e Incentivos, el cual busca garantizar la calidad y bienestar de los funcionarios.</t>
  </si>
  <si>
    <t>Se verifica el cumplimiento de los resultados a través de la Evaluación del Desempeño Laboral, auditorias y seguimiento a indicadores.</t>
  </si>
  <si>
    <t>La Subdirección de Talento Humano desde su Plan Estratégico de Talento Humano desarrolla actividades para el proceso de retiro de la entidad.</t>
  </si>
  <si>
    <t>El equipo Directivo del Ministerio articulan el cumplimiento de objetivos con el desarrllo de personal a su cargo mediante el Plan Estrategico de Talento Humano.</t>
  </si>
  <si>
    <t>El equipo Directivo pone en práctica los valores del servicio público mediante la Implementación y mejora continua del Código de Integridad.</t>
  </si>
  <si>
    <t>Equipo Directivo
Talento Humano</t>
  </si>
  <si>
    <t>Equipo de Integridad y Transparencia</t>
  </si>
  <si>
    <t>Equipo Directivo
Equipo Integridad y Transparencia</t>
  </si>
  <si>
    <t>El equipo Directivo lidera la formulación e implementación del Plan Estratégico Institucional que busca el cumplimiento de su misionalidad</t>
  </si>
  <si>
    <t>Equipo Directivo</t>
  </si>
  <si>
    <t>Se realiza la formulación e implementación del Plan Estratégico Institucional que busca el cumplimiento de su misionalidad</t>
  </si>
  <si>
    <t>Se realiza el análisis del contexto interno y externo, alineandolo con los procesos de la entidad</t>
  </si>
  <si>
    <t>El plan Estrategico Institucional se comunica e interioriza a todos los servidores y contratistas de la entidad.</t>
  </si>
  <si>
    <t>Los roles y responsabilidades se definen en cada uno de los procesos del Ministerio, se identifican en los diferentes tipos documentales como caracterizaciones, procedimientos e instructivos.</t>
  </si>
  <si>
    <t>Los objetivos estratégicos y proyectos de la Entidad se alinean con el Código de Integridad del Ministerio.</t>
  </si>
  <si>
    <t xml:space="preserve">Se establecen  las metas estratégicas las cuales se articulan con las necesidades de los grupos de valor y se alinean con la misionalidad del Ministerio. </t>
  </si>
  <si>
    <t xml:space="preserve">Para el establecimiento de la planeación estratégica del Ministerio se tuvieron en cuenta los grupos de valor y sus necesidades </t>
  </si>
  <si>
    <t xml:space="preserve">La planeación Institucional del Ministerio se articula  al: Plan Nacional de Desarrollo y direccionamiento estratégico  </t>
  </si>
  <si>
    <t>Para el cumplimiento de los objetivos estratégicos y la planeación institucional es necesario la articulación con el Plan Estratégico de Tecnología e Información junto con el Plan Anual de Adquisiciones</t>
  </si>
  <si>
    <t>Se cuenta con la medición y el seguimiento mediante la herramienta SIGAME</t>
  </si>
  <si>
    <t>La planeación estratégica está orientada a resultados mediante la satisfacción las necesidades de sus grupos de valor con el uso eficiente de los recursos.</t>
  </si>
  <si>
    <t xml:space="preserve">Se cuenta con el mapa de riesgos de corrupción y de procesos,alineados con la metodologías de la gestión pública </t>
  </si>
  <si>
    <t>Se contemplan acciones enmarcadas en los diferentes planes requeridos en el Decreto 612.</t>
  </si>
  <si>
    <t xml:space="preserve">Equipo de Gestión financiera </t>
  </si>
  <si>
    <t>El presupuesto 2022 se programó bajo los criterios tecnicos y dando cumplimiento a los lineamientos de austeridad.</t>
  </si>
  <si>
    <t>El presupuesto es establecido según los resultados de ejercicios anteriores.</t>
  </si>
  <si>
    <t>El presupuesto esta orientado y alineado con los objetivos establecidos.</t>
  </si>
  <si>
    <t>La Gestión presupuestal se alinea con los objetivos y misionalidad de la Entidad.</t>
  </si>
  <si>
    <t>Se incorporan y es acorde a la normatividadEl Plan Anual de Adqusiciones es acorde con la normatividad vigente.</t>
  </si>
  <si>
    <t>Se cuentan con los mecanismos para el control y seguimiento de la Gestión Presupuestal mediante herramientas tecnológicas.</t>
  </si>
  <si>
    <t>Se utilizan las plataformas transaccionales de compra pública, según lo establecido normativamente.</t>
  </si>
  <si>
    <t>Se implementan estrategias de abastecimiento y analisis de información con el fin de realizar un proceso de compras y contratación efectiva.</t>
  </si>
  <si>
    <t>Se cumplen con  las disposiciones normativas, garantizando la participación y la competencia efectiva de proponentes y proveedores.</t>
  </si>
  <si>
    <t>Se aplica los criterios y lineamientos establecidos por la Agencia Nacional de Contratación.</t>
  </si>
  <si>
    <t>Se utilizan los instrumentos de agregación de demanda.</t>
  </si>
  <si>
    <t>Se utilizan adecuadamente y bajo la normatividad vigente los recursos públicos.</t>
  </si>
  <si>
    <t>La Planeación Estratégica se articula con el Plan Anual de Adquisiciones y los Proyectos de funcionamiento e inversión.</t>
  </si>
  <si>
    <t>El proceso de compras y contratación se realiza con el fin de generar una atención efectiva a las necesidades de los ciudadanos</t>
  </si>
  <si>
    <t>Se cumplen con los principios de la Función Administrativa.</t>
  </si>
  <si>
    <t>Se cumplen con  las disposiciones normativas y técnicas .</t>
  </si>
  <si>
    <t>El Ministerio tiene un enfoque basado en procesos donde se identifica la interacción entre las partes interesadas, sus necesidades y expectativas junto a los factores internos y externos de la Entidad.</t>
  </si>
  <si>
    <t>La estructura organizacional vigente  y la planta de personal esta articulada al modelo de operación por procesos con el fin de dar cumplimiento a los Objetivos Institucionales.</t>
  </si>
  <si>
    <t>Se realiuzó una actualización de la página WEB del Ministerio dando cumplimiento a los requisitos normativos, así mismo se implementa el Plan Estratégico de Tecnologias de la Información y el Modelo de Seguridad y Privacidad de la Información..</t>
  </si>
  <si>
    <t>Se construye y realiza seguimiento al normograma de la Entidad.</t>
  </si>
  <si>
    <t>Gestión Jurídica 
OPGI</t>
  </si>
  <si>
    <t>Se cuentan con políticas y lineamientos para la gestión ambiental y cuidado del medio ambiente.</t>
  </si>
  <si>
    <t>Recursos Físicos
OAAS</t>
  </si>
  <si>
    <t>Procesos Misionales</t>
  </si>
  <si>
    <t>Se formula y ejecuta la estrategia de Racionalización de Tramites que busca la simplificación y eficiencia al acceso de los ciudadanos.</t>
  </si>
  <si>
    <t>Los tramites y PQRSD tienen la opción de realizarce de manera virtual.</t>
  </si>
  <si>
    <t>Se utilizan mecanismos de interoperabilidad, lo que permite mejorar la relación Estado - Ciudadano</t>
  </si>
  <si>
    <t>Grupo de Relacionamiento con el Ciudadano</t>
  </si>
  <si>
    <t>Se han establecido y socializado los diferentes espacios de Participación Ciudadana en el Ministerio,  permitiendo que la ciudadania ejerza su derecho.</t>
  </si>
  <si>
    <t>Gestión Contractual</t>
  </si>
  <si>
    <t>El Ministerio procede según los lineamientos y normatividad establecida en la Gestión de Compras y Contratación.</t>
  </si>
  <si>
    <t xml:space="preserve">El Ministerio procede según los lineamientos y normatividad establecida para la transparencia, integridad y racionalización del gasto público. </t>
  </si>
  <si>
    <t xml:space="preserve">Se cumple con los parámetros de pertinencia y oportunidad dentro del ámbito de la legalidad, para atención de los procesos judiciales con los que el Ministerio tiene relación </t>
  </si>
  <si>
    <t>El Ministerio realiza el ejercicio de Rendición de Cuentas según lo establecido en el Plan Anticorrupción y Atención al Ciudadano, en los diferentes escenarios para ello.</t>
  </si>
  <si>
    <t>Se responde de manera clara, oportuna y pertinente  las PQRSD, ademñas se convierten en un insumo para la busqueda de la mejora continua de la Gestión Institucional.</t>
  </si>
  <si>
    <t>Relacionamiento con el Ciudadano</t>
  </si>
  <si>
    <t xml:space="preserve">Mediante las estrategias establecidas de Servicio al Ciudadano se enmarcan el respetuoso: reconocer a todas las personas y valorarlas sin desconocer sus diferencias. </t>
  </si>
  <si>
    <t xml:space="preserve">Mediante las estrategias establecidas de Servicio al Ciudadano se enmarcan la ambilidad.: </t>
  </si>
  <si>
    <t xml:space="preserve">Mediante las estrategias establecidas de Servicio al Ciudadano se enmarcan la confiabilidad.. </t>
  </si>
  <si>
    <t>Mediante las estrategias establecidas de Servicio al Ciudadano se enmarcan la amabilidad</t>
  </si>
  <si>
    <t>Mediante las estrategias establecidas de Servicio al Ciudadano se enmarcan la inclución.</t>
  </si>
  <si>
    <t>Mediante las estrategias establecidas de Servicio al Ciudadano se enmarcan la efectividad.</t>
  </si>
  <si>
    <t>Mediante las estrategias establecidas de Servicio al Ciudadano se enmarcan la innovación.</t>
  </si>
  <si>
    <t>Se cuenta con la herramienta para la medición y el seguimiento SIGAME</t>
  </si>
  <si>
    <t>Se cuenta con la herramienta para la medición y el seguimiento SIGAME, adicionalmente el Indice de Desempeño Institucional mediante el FURAG permite evaluar la gestión Institucional.</t>
  </si>
  <si>
    <t>Alta Dirección
Líderes de Proceso</t>
  </si>
  <si>
    <t>Se realiza el seguimiento pertinente a la Gestión de Riesgos de la Entidad.</t>
  </si>
  <si>
    <t>Se mide la Satisfacción de la ciudadanía mediante el procesos de Relacioinamiento con el Ciudadano.</t>
  </si>
  <si>
    <t>Relacioinamiento con el Ciudadano</t>
  </si>
  <si>
    <t>Los resultados de la satisfacción de la ciudadanía es tenida en cuanta para mejorar los productos o servicios de la Entidad.</t>
  </si>
  <si>
    <t>Se cumple con los atributos de calidad en el desempeño institucional; pero se evidencian oportunidades de mejora.</t>
  </si>
  <si>
    <t>Se cuenta con los lineamientos del proceso de Gestión Documental mediante lo establecido en la Tablas de Retención Ducumental - TRD</t>
  </si>
  <si>
    <t>Se cuenta con documentación de la memoria institucional de acuerdo con lineamientos establecidos en la entidad
En la pagina web de  se encuentra información disponible con los historicos relacionados.</t>
  </si>
  <si>
    <t xml:space="preserve">Para la mejora de los productos y servicios se tiene en cuenta las necesidades de los grupos de valor y las ideas innovadoras </t>
  </si>
  <si>
    <t>Se realiza la aprobación del plan de Gestión del Conocimiento y la Innovación, incorporandolo en el Plan Estratégico de Talento Humano que a su vez hace parte del Plan de Acción Institucional.</t>
  </si>
  <si>
    <t>Se utilizan diferentes herramientas de información que facilitan la toma de decisiones.</t>
  </si>
  <si>
    <t>Se cuenta con el Código de Integridad, su implementación y seguimiento es realizado por el equipo de Integridad y Transparencia.</t>
  </si>
  <si>
    <t>Se cuentra con el contexto del Ministerio el cual identifaca los factores internos y externos de la Entidad, así mismo, se implementa la metodología de Gestión de Riesgos</t>
  </si>
  <si>
    <t>El Ministerio tiene implementada la Gestión del Riesgo bajo la normatividad de la Administración Pública, la cual se alinea con el cumplimiento de los objetivos Institucionales.</t>
  </si>
  <si>
    <t>Comunicaciones</t>
  </si>
  <si>
    <t>La Oficina de Comunicaciones se encarga de comunicar la información a nivel interno y externa.</t>
  </si>
  <si>
    <t>Se da cumplimiento al plan de auditorias, aprobado por el Comité Institucional de Control Interno.</t>
  </si>
  <si>
    <t>Se realiza verificación del perfil del auditor con el fin de asegurar la calidad del auditor.</t>
  </si>
  <si>
    <t>Se identifican las necesidades de los grupos de valor y se gestionan acciones para cumplir con estas.</t>
  </si>
  <si>
    <t>La información disponible a la ciudadania se encuentra publicada en lenguaje claro</t>
  </si>
  <si>
    <t>Se cuentan con diversas fuentes de información la cual permite la toma de decisiones puesto que se realizan los analisis pertinentes.</t>
  </si>
  <si>
    <t xml:space="preserve">Se cuenta con el proceso de Gestión Documental y el Siatema de Gestión de Calidad </t>
  </si>
  <si>
    <t xml:space="preserve">Todos los procesos
Gestión Documental </t>
  </si>
  <si>
    <t>Se cuenta con la información disponible para consulta a través del Sistema de Gestión documental y el Ssitema de Gestión. Por otra parte, la información se encuentra publicada en el link de transparencia de la pñagina web.</t>
  </si>
  <si>
    <t>Comunicaciones y TICS</t>
  </si>
  <si>
    <t>Se cuentan con canales de comuncación optimos para difundIr información sobre las políticas, el direccionamiento estratégico, la planeación y los resultados de gestión de la entidad,</t>
  </si>
  <si>
    <t xml:space="preserve">Se cuentan con canales de comuncación optimos para transmitir información de interés a los grupos de valor de la entidad, </t>
  </si>
  <si>
    <t>Se realiza producción y analisis de la información con el fin de realizar el rediseño del Sistema de Gestión de Calidad del Miniterio</t>
  </si>
  <si>
    <t xml:space="preserve">Alta dirección  </t>
  </si>
  <si>
    <t xml:space="preserve">TICS y Oficina Jurídica </t>
  </si>
  <si>
    <t>Se cuentan con políticas de seguridad en la información y se toman los correctivos en caso de amenazas. Se cuenta con la Oficina Jurídica quien lidera la defensa Jurídica del Ministerio</t>
  </si>
  <si>
    <t>Se evalua la efectividad de los canales con el fin de mejorar.</t>
  </si>
  <si>
    <t>Se cuenta con información estadística documentada como fuente para la formulación de la Planeación Institucional.</t>
  </si>
  <si>
    <t>Se cuenta con información estadística documentada como fuente para la toma de decisiones</t>
  </si>
  <si>
    <t>Los procesos estadisticos del Ministerio cumplen con los lineamientos y requisitos establecidos.</t>
  </si>
  <si>
    <t>los procesos estadísticos, registros administrativos e indicadores se encuentran ducumentados, actuaklizados y disponibles para la ciudadanía y demás partes interesadas.</t>
  </si>
  <si>
    <t xml:space="preserve">La Información estadística y registros administrativos se encuentran disponibles y accesibles para el diálogo entre Estado, los ciudadanos y demás partes interesadas. </t>
  </si>
  <si>
    <t xml:space="preserve">Se cuenta con Bases de datos de los registros administrativos interoperables </t>
  </si>
  <si>
    <t>Los registros administrativosse encuentran como información pública y se convierte en fuente e información para la toma de decisiones.</t>
  </si>
  <si>
    <t>Se cuenta con bases de datos de los registros administrativos y de las operaciones estadisticas anonimizadas</t>
  </si>
  <si>
    <t>No se tenian diseñadas acciones de  mejora para este corte</t>
  </si>
  <si>
    <t>Cumplida en 2021</t>
  </si>
  <si>
    <t>La accion se cumplio en el cierre del 2021, por lo cual no aplica seguimiento</t>
  </si>
  <si>
    <t>Se siguen los lineamientos de la planeación estratégica de la vigencia y el Plan Estratégico de TH y se está dando cumplimiento a los cronogramas de los planes que están en ejecución.</t>
  </si>
  <si>
    <t>Actividad anual de retiro por culminación del ciclo laboral por pensión y se está consolidando un programa de acompañamiento para las personas que saldrán por el Concurso de Méritos.</t>
  </si>
  <si>
    <t xml:space="preserve">En el marco de la Estrategia de Comunicación GDP, se dispuso 2 videos tutoriales e instructivo para el uso de la herramienta SISGESTION. Con esta actividad se finaliza esta actividad. Durante el mes de enero y febrero 2021 se realizó capacitaciones individuales a nuevos usuarios de la herramienta y se compartió video tutorial para el registro de líneas PAA. La capacitación de nuevo desarrollo en cronograma 2021, se realizará en septiembre 2021. </t>
  </si>
  <si>
    <t>Permanentemente se realizan pruebas funcionales a los desarrollos y mejoras del aplicativo SISGESTION, se carga evidencia del 15/10/2020. Durante el mes de febrero de 2021 se realizó reunión con la OTI y se actualizó cronograma de desarrollo de SISGESTION Fase II para esta vigencia, el cual tiene seguimiento semanal por el  líder funcional de la aplicación, quien realiza las respectivas pruebas y autoriza el paso a producción una vez cumpla con los requisitos de desarrollo funcionales. -actividad permanente. Durante el mes de marzo se realizó seguimiento al cronograma, listado las necesidades, priorizando desarrollos y la puesta en producción de los casos registrados en Aranda por la OTI.</t>
  </si>
  <si>
    <t>Se realiza permanentemente seguimiento a las actividades de cronograma compromisos de mejora del aplicativo, se carga evidencia del mes de septiembre en donde se evidencia seguimiento a uno de los compromisos, resultados derivados de reunión del 21 de septiembre de 2020. Durante el mes de febrero de 2021 se realizó reunión con la OTI y se actualizó cronograma de desarrollo de SISGESTION Fase II para esta vigencia, el cual tiene seguimiento semanal por el  líder funcional de la aplicación, quien realiza las respectivas pruebas y autoriza el paso a producción una vez cumpla con los requisitos de desarrollo funcionales. -actividad permanente. Durante el mes de marzo se realizó seguimiento al cronograma, listado las necesidades, priorizando desarrollos y la puesta en producción de los casos registrados en Aranda por la OTI.</t>
  </si>
  <si>
    <t xml:space="preserve">Se cuenta con planes de acción a corto plazo, objetivos y metas estratégicas a largo plazo con sus correspondientes indicadores. Igualmente, se diseño tablero de control en el que se realiza seguimiento al cumplimiento de objetivos e iniciativas estratégicas, así como seguimiento a los proyectos y/o planes de acción. Los resultados evidenciados en el tablero de control son analizados y sustentados en el comité directivo </t>
  </si>
  <si>
    <t>Se estructuró el Plan Estratégico Institucional, el cual cuenta con objetivos y metas estratégicas, a los cuales se les definieron indicadores de resultado, de producto y de gestión para facilitar su seguimiento y medición correspondiente.  Igualmente, se elaboraron los planes de acción por proceso con sus respectivos indicadores ,  a los cuales se les ha realizado el seguimiento y medición correspondiente.</t>
  </si>
  <si>
    <t xml:space="preserve">Se garantizó una debida oportunidad en las operaciones presupuestales del IPSE. Se ejecuto el 97,6 % de los recursos de inversión. </t>
  </si>
  <si>
    <t>Permanente</t>
  </si>
  <si>
    <t>Fue elaborada e implementada en el I semestre una estrategia de comunicaciones en la cual se contempla el tema de planeación estratégica. Ruta: https://anmgovco.sharepoint.com/:x:/r/sites/VAF/Planeacion/GRUPO%20PLANEACION/4.%20SIG/2022/13.%20ESTRATEGIA%20DE%20COMUNICACI%C3%93N/2.%20ESTRATEGIA%20DE%20COMUNICACI%C3%93N/Estrategia%20de%20comunicaci%C3%B3n%202022/VF%20Estrategia%20de%20comunicaci%C3%B3n%202022.xlsx?d=w677b89638ede48bdaf82695a49980f07&amp;csf=1&amp;web=1&amp;e=zn7KAO</t>
  </si>
  <si>
    <t xml:space="preserve">Se realizó la solicitud formal a los líderes de proceso y coordinadores de PAREs para designación de enlaces que aporten a la gestión de la actividades del sistema integrado de gestión incluyendo  lo relacionado con la planeación estratégica
https://anmgovco.sharepoint.com/:x:/r/sites/VAF/Planeacion/GRUPO%20PLANEACION/4.%20SIG/2022/LIDERES%20Y%20ENLACES%20PROCESOS%202022.xlsx?d=w556ea46e07d34e13b13076a3cb321c2f&amp;csf=1&amp;web=1&amp;e=mZUmCB
https://anmgovco.sharepoint.com/:b:/r/sites/VAF/Planeacion/GRUPO%20PLANEACION/4.%20SIG/2022/Memorando%20Solicitud%20Enlaces%20SIG_10022022.pdf?csf=1&amp;web=1&amp;e=af4euI
Por otra parte se revisó y ajustó la matriz de rol, responsabilidad y autoridad. La resolución fue aprobada en el Comité de Gestión y Desempeño, actualmente la resolución se encuentra en flujo de aprobación en el aplicativo GestionA para posterior publicación en la página web e intranet.
https://anmgovco.sharepoint.com/:b:/r/sites/VAF/Planeacion/GRUPO%20PLANEACION/4.%20SIG/2022/26.%20RESOLUCI%C3%93N%20SIG/VistaPreviaGestionA.pdf?csf=1&amp;web=1&amp;e=GdLkGl
</t>
  </si>
  <si>
    <t xml:space="preserve">Se finalizó la documentación de 2 activos y se inició la documentación de dos. Se están realizando ajustes y mejoras a la biblioteca virtual.
Definición e implementación de estrategia de comunicaciones, diseño y valoración de encuesta.
https://anmgovco.sharepoint.com/sites/VAF/Planeacion/Forms/AllItems.aspx?id=%2Fsites%2FVAF%2FPlaneacion%2FGRUPO%20PLANEACION%2F9%2E%20GESTI%C3%93N%20DEL%20CONOCIMIENTO&amp;viewid=fa6987a5%2De146%2D40da%2Db501%2Df9b3ad2d717e
 </t>
  </si>
  <si>
    <r>
      <t xml:space="preserve">• Se consolidó y analizó la información del contexto organizacional de las matrices de riesgos de los procesos de la Entidad con el fin de elaborar el DOFA consolidado de la ANM. Dicha información fue socializada al equipo directivo de la Entidad en el Comité Institucional de Gestión y desempeño, y se recibió la retroalimentación correspondiente.  • Se identificaron las oportunidades de cada una de los procesos con el fin de priorizar y relacionar con las actividades y proyectos que permitan potencializarlas. Este ejercicio también se compartió con el equipo directivo y se realizó la retroalimentación correspondiente. 
  Ruta de ubicación del documento: https://anmgovco.sharepoint.com/:f:/r/sites/VAF/Planeacion/GRUPO%20PLANEACION/4.%20SIG/2022/03.%20CONTEXTO%20Y%20GESTI%C3%93N%20DE%20RIESGOS/Contexto%20organizacional%20y%20oportunidades?csf=1&amp;web=1&amp;e=vgobVO
</t>
    </r>
    <r>
      <rPr>
        <b/>
        <sz val="10"/>
        <rFont val="Arial"/>
        <family val="2"/>
      </rPr>
      <t xml:space="preserve">Dificultades: </t>
    </r>
    <r>
      <rPr>
        <sz val="10"/>
        <rFont val="Arial"/>
        <family val="2"/>
      </rPr>
      <t xml:space="preserve">
• Aplazamiento en el cumplimiento del cronograma establecido.</t>
    </r>
  </si>
  <si>
    <t>Los objetivos estratégicos establecidos en la planeación estratégica se miden a través de indicadores en los cuales se determinaron metas alcanzables.https://isolucion.anm.gov.co/IsolucionANM/Medicion/ConsultaIndicadores.aspx</t>
  </si>
  <si>
    <t>Para el plan de acción 2022 se identificaron los proyectos de inversión que aportan recursos para el cumplimiento de los indicadores estratégicos que ejecutaron en la vigencia. 
Ruta : https://www.anm.gov.co/?q=content/planes-anm</t>
  </si>
  <si>
    <t>Se tienen identificados los riesgos de la planeación en la matriz de riesgos. 
https://www.anm.gov.co/?q=mapas-de-riesgos-y-politica</t>
  </si>
  <si>
    <t>El Grupo de Planeación cuenta con plan de trabajo donde se incorporan los requisitos del Sistema integrado de gestión y se identifica su relación con las políticas de MIPG. A este plan de acción se le realiza seguimiento mensual y se reporta su avance trimestral. 
https://anmgovco.sharepoint.com/:f:/r/sites/VAF/Planeacion/GRUPO%20PLANEACION/4.%20SIG/2022/01.%20PLAN%20DE%20TRABAJO/PLAN%20DE%20TRABAJO%20SIG-MIPG%202022?csf=1&amp;web=1&amp;e=Bw4byg</t>
  </si>
  <si>
    <t xml:space="preserve">Se hace análisis de los datos e información reportada de la planeación estratégica y operativa. En cada punto de atención mediante una encuesta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al objetivo estratégico 10. Mejorar la percepción de la entidad y contribuir al mejoramiento de la imagen y al conocimiento del sector. En el I semestre se aplicó una encuesta a los usuarios que asisten a los puntos de atención para conocer las características de los grupos de interés. De igual manera, se está aplicando una encuesta interna para conocer las necesidades y expectativas de los diferentes grupos de interés que interactúan con las diferentes áreas.
https://anmgovco.sharepoint.com/sites/VAF/Planeacion/Forms/AllItems.aspx?id=%2Fsites%2FVAF%2FPlaneacion%2FGRUPO%20PLANEACION%2F4%2E%20SIG%2F2022%2F16%2E%20CARACTERIZACI%C3%93N%20DE%20GRUPOS%20DE%20INTER%C3%89S&amp;viewid=fa6987a5%2De146%2D40da%2Db501%2Df9b3ad2d717e
Dificultades: • Aplazamiento en el cumplimiento del cronograma establecido. </t>
  </si>
  <si>
    <t>Se crearon los tableros de control, por medio de los cuales se realiza el seguimiento al cumplimiento periódico de las metas (mensuales, trimestrales, semestrales y anuales) de los indicadores estratégicos y operativos.
https://isolucion.anm.gov.co/IsolucionANM/Medicion/ConsultaIndicadores.aspx</t>
  </si>
  <si>
    <t>Se hace análisis de los datos e información reportada de la planeación estratégica y operativa. En cada punto de atención mediante una encuesta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al objetivo estratégico 10. Mejorar la percepción de la entidad y contribuir al mejoramiento de la imagen y al conocimiento del sector.
https://anmgovco.sharepoint.com/sites/VAF/Planeacion/Forms/AllItems.aspx?id=%2Fsites%2FVAF%2FPlaneacion%2FGRUPO%20PLANEACION%2F4%2E%20SIG%2F2022%2F16%2E%20CARACTERIZACI%C3%93N%20DE%20GRUPOS%20DE%20INTER%C3%89S&amp;viewid=fa6987a5%2De146%2D40da%2Db501%2Df9b3ad2d717e</t>
  </si>
  <si>
    <t>Cada indicador cuenta con una ficha técnica, la medición se realiza a través de la herramienta Isolucion en el módulo medición, el seguimiento es realizado la periodicidad de cada indicador y siguiendo el procedimiento establecido.  https://isolucion.anm.gov.co/IsolucionANM/Medicion/ConsultaIndicadores.aspx</t>
  </si>
  <si>
    <r>
      <t xml:space="preserve">Se hace uso al 100% de las plataformas transaccionales de compra pública, para ilustrarlo se puede consultar el enlace: </t>
    </r>
    <r>
      <rPr>
        <sz val="11"/>
        <color theme="4" tint="-0.249977111117893"/>
        <rFont val="Arial"/>
        <family val="2"/>
      </rPr>
      <t>https://www.anm.gov.co/?q=content/contratacion-adjudicada</t>
    </r>
    <r>
      <rPr>
        <sz val="11"/>
        <rFont val="Arial"/>
        <family val="2"/>
      </rPr>
      <t xml:space="preserve"> donde se encuentra la relación de cada uno de los contratos adjudicados con su correspondiente enlace en SECOP II o de la TVEC de todos los contratos suscritos duarente el primer semestre del 2022. </t>
    </r>
  </si>
  <si>
    <r>
      <t>Para la ejecución de los procesos de contratación pública se lleva a cabo previamente la realización de estudios de mercado con el fin de recolectar información acerca del mercado y de los proveedores. Cómo ejemplo de esto se indican a continuación un proceso de Licitación Pública y de Selección Abreviada en SECOP II donde se puede observar el dicho estudio publicado
-</t>
    </r>
    <r>
      <rPr>
        <b/>
        <sz val="11"/>
        <rFont val="Arial"/>
        <family val="2"/>
      </rPr>
      <t>LP-003-22</t>
    </r>
    <r>
      <rPr>
        <sz val="11"/>
        <rFont val="Arial"/>
        <family val="2"/>
      </rPr>
      <t xml:space="preserve"> (Identificado como Análisis del Sector) </t>
    </r>
    <r>
      <rPr>
        <sz val="11"/>
        <color theme="4" tint="-0.249977111117893"/>
        <rFont val="Arial"/>
        <family val="2"/>
      </rPr>
      <t>https://community.secop.gov.co/Public/Tendering/OpportunityDetail/Index?noticeUID=CO1.NTC.2864257&amp;isFromPublicArea=True&amp;isModal=False</t>
    </r>
    <r>
      <rPr>
        <sz val="11"/>
        <rFont val="Arial"/>
        <family val="2"/>
      </rPr>
      <t xml:space="preserve"> -</t>
    </r>
    <r>
      <rPr>
        <b/>
        <sz val="11"/>
        <rFont val="Arial"/>
        <family val="2"/>
      </rPr>
      <t>SA-SI-010-22</t>
    </r>
    <r>
      <rPr>
        <sz val="11"/>
        <rFont val="Arial"/>
        <family val="2"/>
      </rPr>
      <t xml:space="preserve"> (Identificado como Análisis del Sector)
</t>
    </r>
    <r>
      <rPr>
        <sz val="11"/>
        <color theme="4" tint="-0.249977111117893"/>
        <rFont val="Arial"/>
        <family val="2"/>
      </rPr>
      <t>https://community.secop.gov.co/Public/Tendering/OpportunityDetail/Index?noticeUID=CO1.NTC.2973718&amp;isFromPublicArea=True&amp;isModal=False</t>
    </r>
    <r>
      <rPr>
        <sz val="11"/>
        <rFont val="Arial"/>
        <family val="2"/>
      </rPr>
      <t xml:space="preserve"> De igual manera se puede consultar otro proceso de contratación realizado durante el primer semestre del año 2022 y en SECOP II en el siguiente enlace: </t>
    </r>
    <r>
      <rPr>
        <sz val="11"/>
        <color theme="4" tint="-0.249977111117893"/>
        <rFont val="Arial"/>
        <family val="2"/>
      </rPr>
      <t>https://www.anm.gov.co/?q=content/contratacion-adjudicada</t>
    </r>
    <r>
      <rPr>
        <sz val="11"/>
        <rFont val="Arial"/>
        <family val="2"/>
      </rPr>
      <t xml:space="preserve"> donde se encuentra publicado el estudio de mercado realizado por la ANM en los proceso de pluralidad. </t>
    </r>
  </si>
  <si>
    <r>
      <t xml:space="preserve">Contando con el apoyo del Grupo de Financiera, se lleva una relación de los proveedores que son recurrentes y que se encuentran identificados y reconocidos por participar en los diferentes procesos de contratación a través del portal transaccional del SECOP II. Por otra parte al iniciar el proceso contractual que requiere la participación de diferentes proveedores se publican los estudios de mercado con el fin de tener un mayor número de proveedores. A continuación, en los siguientes enlaces se pueden apreciar dos estudios de mercado realizados duarente el primer semestre del 2022:  </t>
    </r>
    <r>
      <rPr>
        <b/>
        <sz val="11"/>
        <rFont val="Arial"/>
        <family val="2"/>
      </rPr>
      <t>1. SIP-0013</t>
    </r>
    <r>
      <rPr>
        <sz val="11"/>
        <rFont val="Arial"/>
        <family val="2"/>
      </rPr>
      <t xml:space="preserve">. </t>
    </r>
    <r>
      <rPr>
        <sz val="11"/>
        <color theme="8" tint="-0.249977111117893"/>
        <rFont val="Arial"/>
        <family val="2"/>
      </rPr>
      <t>https://community.secop.gov.co/Public/Tendering/OpportunityDetail/Index?noticeUID=CO1.NTC.2870986&amp;isFromPublicArea=True&amp;isModal=False</t>
    </r>
    <r>
      <rPr>
        <sz val="11"/>
        <rFont val="Arial"/>
        <family val="2"/>
      </rPr>
      <t xml:space="preserve"> 2. </t>
    </r>
    <r>
      <rPr>
        <b/>
        <sz val="11"/>
        <rFont val="Arial"/>
        <family val="2"/>
      </rPr>
      <t>Estudio de Mercado 4. Plan Institucional de Capacitación</t>
    </r>
    <r>
      <rPr>
        <sz val="11"/>
        <rFont val="Arial"/>
        <family val="2"/>
      </rPr>
      <t xml:space="preserve">  </t>
    </r>
    <r>
      <rPr>
        <sz val="11"/>
        <color theme="8" tint="-0.249977111117893"/>
        <rFont val="Arial"/>
        <family val="2"/>
      </rPr>
      <t>https://community.secop.gov.co/Public/Tendering/OpportunityDetail/Index?noticeUID=CO1.NTC.2838402&amp;isFromPublicArea=True&amp;isModal=False</t>
    </r>
  </si>
  <si>
    <r>
      <t xml:space="preserve">De acuerdo a lo estipulado en el MIPG Versión 4 las Guías de Colombia Compra Eficiente descritas en el numeral de: "Implementar Lineamientos de Buenas Prácticas" la ANM ha hecho lectura, análisis y uso de dichos manuales. 
Cómo evidencia de lo anterior, se mencionará a continuación el uso de algunas guías:  1. Guía para elaborar el Plan Anual de Adquisiciones: Se aplica esta guía para la elaboración del PAA por parte de las dependencias, cómo resultado de ello se ha publicado el PAA y sus modificaciones en el siguiente link: </t>
    </r>
    <r>
      <rPr>
        <sz val="11"/>
        <color theme="4" tint="-0.249977111117893"/>
        <rFont val="Arial"/>
        <family val="2"/>
      </rPr>
      <t>https://www.anm.gov.co/?q=content/plan-anual-de-adquisicione</t>
    </r>
    <r>
      <rPr>
        <sz val="11"/>
        <rFont val="Arial"/>
        <family val="2"/>
      </rPr>
      <t xml:space="preserve">s 2. Guía para la elaboración de estudios del sector: Dentro del Instructivo de elaboración de estudios previos del procedimiento de ejecución contractual del proceso de Adquisición de Bienes y Servicios se tiene en cuenta esta guía para el acápite de elaboración del análisis del sector realizado por cada una de las dependencias, la evidencia de esta afirmación se encuentra en ISOLUCION en el enlace: </t>
    </r>
    <r>
      <rPr>
        <sz val="11"/>
        <color theme="4" tint="-0.249977111117893"/>
        <rFont val="Arial"/>
        <family val="2"/>
      </rPr>
      <t>https://isolucion.anm.gov.co/IsolucionANM//BancoConocimientoANM/7/756bd20302324404b378126c8a90dfeb/756bd20302324404b378126c8a90dfeb.asp?Id_Articulo=4464</t>
    </r>
  </si>
  <si>
    <r>
      <t xml:space="preserve">Durante el 2021, se celebraron 9 ordenes de compra a través de los siguientes Instrumentos de Agregación de Demanda: 
1. Combustible.  2. IAD Software I - Microsoft 3. IAD Transporte 4. Combustibles de Impresión 5. Mesa de Servicio II 6. IAD Software I - Oracle 7. ISeguros de Vehículos II  8. Conectividad III.  Lo anterior se puede constatar en el siguiente enlace de Datos Abiertos </t>
    </r>
    <r>
      <rPr>
        <sz val="11"/>
        <color theme="4" tint="-0.249977111117893"/>
        <rFont val="Arial"/>
        <family val="2"/>
      </rPr>
      <t>https://www.datos.gov.co/Minas-y-Energ-a/ANM-Contratos-Suscritos-Consolidado/v9em-etch</t>
    </r>
    <r>
      <rPr>
        <sz val="11"/>
        <rFont val="Arial"/>
        <family val="2"/>
      </rPr>
      <t xml:space="preserve"> en el cual se puede observar en la columna URL publicación que contrato ha sido suscrito y gestionado a través del SECOP II y cual a través de la TVEC.</t>
    </r>
  </si>
  <si>
    <r>
      <t xml:space="preserve">Previa aprobación de los estudios previos se realiza un análisis de la justificación del uso de recursos de funcionamiento, inversión y del Sistema General de Regalías consignados en dichos estudios.  Dentro de los Estudios Previos se encuentra un apartado dedicado a la justificación de las fuentes de financiación. A continuación se citan dos ejemplos:  </t>
    </r>
    <r>
      <rPr>
        <b/>
        <sz val="11"/>
        <rFont val="Arial"/>
        <family val="2"/>
      </rPr>
      <t>1. Justificación de Uso de los Recursos de Inversión:</t>
    </r>
    <r>
      <rPr>
        <sz val="11"/>
        <rFont val="Arial"/>
        <family val="2"/>
      </rPr>
      <t xml:space="preserve"> Estudios Previos numeral 1.5.Fuente de financiación de la contratación.  </t>
    </r>
    <r>
      <rPr>
        <sz val="11"/>
        <color theme="4"/>
        <rFont val="Arial"/>
        <family val="2"/>
      </rPr>
      <t>https://community.secop.gov.co/Public/Tendering/OpportunityDetail/Index?noticeUID=CO1.NTC.2987350&amp;isFromPublicArea=True&amp;isModal=False</t>
    </r>
    <r>
      <rPr>
        <sz val="11"/>
        <rFont val="Arial"/>
        <family val="2"/>
      </rPr>
      <t xml:space="preserve"> </t>
    </r>
    <r>
      <rPr>
        <b/>
        <sz val="11"/>
        <rFont val="Arial"/>
        <family val="2"/>
      </rPr>
      <t>2. Justificación de uso de recursos del Sistema General de Regalías</t>
    </r>
    <r>
      <rPr>
        <sz val="11"/>
        <rFont val="Arial"/>
        <family val="2"/>
      </rPr>
      <t xml:space="preserve">: Estudios previos numeral 4. Valor Estimado del contrato y justificación de este </t>
    </r>
    <r>
      <rPr>
        <sz val="11"/>
        <color theme="4"/>
        <rFont val="Arial"/>
        <family val="2"/>
      </rPr>
      <t>https://community.secop.gov.co/Public/Tendering/OpportunityDetail/Index?noticeUID=CO1.NTC.2845113&amp;isFromPublicArea=True&amp;isModal=False</t>
    </r>
  </si>
  <si>
    <r>
      <t xml:space="preserve">POA: Se tienen </t>
    </r>
    <r>
      <rPr>
        <b/>
        <sz val="11"/>
        <rFont val="Arial"/>
        <family val="2"/>
      </rPr>
      <t xml:space="preserve">6 indicadores </t>
    </r>
    <r>
      <rPr>
        <sz val="11"/>
        <rFont val="Arial"/>
        <family val="2"/>
      </rPr>
      <t xml:space="preserve">de gestión evaluados hasta el segundo trimestre del 2022 y las mediciones varían del 75% de cumplimiento al 100%. Lo anterior se visualiza con mayor detalle en el siguiente enlace: </t>
    </r>
    <r>
      <rPr>
        <sz val="11"/>
        <color theme="4" tint="-0.249977111117893"/>
        <rFont val="Arial"/>
        <family val="2"/>
      </rPr>
      <t>https://isolucion.anm.gov.co/IsolucionANM/Medicion/ConsultaIndicadores.aspx#T1_303</t>
    </r>
    <r>
      <rPr>
        <sz val="11"/>
        <rFont val="Arial"/>
        <family val="2"/>
      </rPr>
      <t xml:space="preserve"> Además, se cuenta con el </t>
    </r>
    <r>
      <rPr>
        <b/>
        <sz val="11"/>
        <rFont val="Arial"/>
        <family val="2"/>
      </rPr>
      <t xml:space="preserve">procedimiento actualizado </t>
    </r>
    <r>
      <rPr>
        <sz val="11"/>
        <rFont val="Arial"/>
        <family val="2"/>
      </rPr>
      <t xml:space="preserve">de Gestión Contractual con fecha del 22 de diciembre del 2021. Se encuentra en su versión N° 8. </t>
    </r>
  </si>
  <si>
    <r>
      <t xml:space="preserve">En este aspecto se le atribuye su cumplimiento a través de la materialización del cumplimiento del interés general a través de la contratación de las necesidades que ostentan las dependencias para coadyuvar a cumplir la misionalidad de la Agencia Nacional de Minería. Se puede consultar en la pagina </t>
    </r>
    <r>
      <rPr>
        <sz val="11"/>
        <color theme="8" tint="-0.249977111117893"/>
        <rFont val="Arial"/>
        <family val="2"/>
      </rPr>
      <t>https://www.anm.gov.co/?q=content/contratacion-adjudicada</t>
    </r>
    <r>
      <rPr>
        <sz val="11"/>
        <color theme="1"/>
        <rFont val="Arial"/>
        <family val="2"/>
      </rPr>
      <t xml:space="preserve"> los diferentes contratos suscritos. Un ejemplo es la contratación de la prestación del servicio de mensajería expresa, transporte de mercancía y paquetería y demás servicios postales a nivel nacional e internacional para atendar las necesidades de la ANM. Para conocer más de este proceso se puede consultar en el siguiente link: </t>
    </r>
    <r>
      <rPr>
        <sz val="11"/>
        <color theme="4" tint="-0.249977111117893"/>
        <rFont val="Arial"/>
        <family val="2"/>
      </rPr>
      <t>https://community.secop.gov.co/Public/Tendering/OpportunityDetail/Index?noticeUID=CO1.NTC.2864257&amp;isFromPublicArea=True&amp;isModal=False</t>
    </r>
    <r>
      <rPr>
        <sz val="11"/>
        <color theme="1"/>
        <rFont val="Arial"/>
        <family val="2"/>
      </rPr>
      <t xml:space="preserve"> Otro ejemplo es la contratación del personal para la realización de actividades de soporte a la atención de los grupos de interés de la ANM, los usuarios internos y externos de la Entidad y la ciudadanía en general, a través de los canales presencial, telefónico y digital, usados en los Puntos de Atención Regional y la sede central de la ANM, de acuerdo con los lineamientos y parámetros establecidos por el modelo de atención a la ciudadanía y la Entidad. Estos contratos también pueden ser consultados a través del siguiente link: </t>
    </r>
    <r>
      <rPr>
        <sz val="11"/>
        <color theme="4" tint="-0.249977111117893"/>
        <rFont val="Arial"/>
        <family val="2"/>
      </rPr>
      <t>https://www.anm.gov.co/?q=content/contratacion-adjudicada</t>
    </r>
  </si>
  <si>
    <r>
      <t xml:space="preserve">Se ha realizado la contratación con corte a 30 de junio de 2022 de 40 contratos relacionados con prestación de servicios, obras, suministros, compraventa de acuerdo con los requerimientos de las diferentes áreas de la ANM con el fin de soportar la gestión de la entidad. Se puede consultar en la pagina </t>
    </r>
    <r>
      <rPr>
        <sz val="11"/>
        <color theme="4" tint="-0.249977111117893"/>
        <rFont val="Arial"/>
        <family val="2"/>
      </rPr>
      <t>https://www.anm.gov.co/?q=content/contratacion-adjudicada</t>
    </r>
    <r>
      <rPr>
        <sz val="11"/>
        <rFont val="Arial"/>
        <family val="2"/>
      </rPr>
      <t xml:space="preserve"> los diferentes contratos suscritos relacionados con este tema. </t>
    </r>
  </si>
  <si>
    <r>
      <t xml:space="preserve">Con fundamento en el artículo 209 de la Constitución Política de Colombia y lo dispuesto en la Ley 80 de 1993 se ha cumplido con los principios de:  1. Igualdad, 2. Moralidad, 3. Eficacia, 4. Economía, 5. Celeridad, 6. Imparcialidad, 7. Publicidad, 8. Debido Proceso, 9. Participación, 10. Coordinación, 11. Transparencia, 12. Responsabilidad, 13. Buena fe. Como evidencia de los anterior se puede enunciar algunos ejemplos de algunos de los principios anteriormente señalados:  </t>
    </r>
    <r>
      <rPr>
        <b/>
        <sz val="11"/>
        <rFont val="Arial"/>
        <family val="2"/>
      </rPr>
      <t>1. Participación:</t>
    </r>
    <r>
      <rPr>
        <sz val="11"/>
        <rFont val="Arial"/>
        <family val="2"/>
      </rPr>
      <t xml:space="preserve"> Se permite el ejercicio de las veedurías dentro de los procesos de selección de oferentes haciendo un llamado de su participación en los pliegos de condiciones. Por ejemplo en la LP-002-22 se encuentra en el pliego de condiciones la invitación a las veedurías, lo anterior se puede constatar en el siguiente link: </t>
    </r>
    <r>
      <rPr>
        <sz val="11"/>
        <color theme="4" tint="-0.249977111117893"/>
        <rFont val="Arial"/>
        <family val="2"/>
      </rPr>
      <t>https://community.secop.gov.co/Public/Tendering/OpportunityDetail/Index?noticeUID=CO1.NTC.2851304&amp;isFromPublicArea=True&amp;isModal=False</t>
    </r>
    <r>
      <rPr>
        <sz val="11"/>
        <rFont val="Arial"/>
        <family val="2"/>
      </rPr>
      <t xml:space="preserve"> </t>
    </r>
    <r>
      <rPr>
        <b/>
        <sz val="11"/>
        <rFont val="Arial"/>
        <family val="2"/>
      </rPr>
      <t>2. Publicidad y Transparencia</t>
    </r>
    <r>
      <rPr>
        <sz val="11"/>
        <rFont val="Arial"/>
        <family val="2"/>
      </rPr>
      <t xml:space="preserve"> Se realiza la publicación mensual de los contratos suscritos tanto en el Portal de Transparencia de la ANM como en el Portal de Datos Abiertos como se puede evidenciar en los siguientes enlaces:</t>
    </r>
    <r>
      <rPr>
        <sz val="11"/>
        <color theme="4" tint="-0.249977111117893"/>
        <rFont val="Arial"/>
        <family val="2"/>
      </rPr>
      <t xml:space="preserve"> https://www.anm.gov.co/ q=content/contratación-adjudicada</t>
    </r>
    <r>
      <rPr>
        <sz val="11"/>
        <rFont val="Arial"/>
        <family val="2"/>
      </rPr>
      <t xml:space="preserve"> y </t>
    </r>
    <r>
      <rPr>
        <sz val="11"/>
        <color theme="4" tint="-0.249977111117893"/>
        <rFont val="Arial"/>
        <family val="2"/>
      </rPr>
      <t>https://www.datos.gov.co/Minas-y-Energ-a/ANM-Contratos-Suscritos-Consolidado/v9em-etch</t>
    </r>
    <r>
      <rPr>
        <sz val="11"/>
        <rFont val="Arial"/>
        <family val="2"/>
      </rPr>
      <t xml:space="preserve"> este mismo procedimiento se realiza con la Publicación del Plan Anual de Adquisiciones y sus modificaciones.</t>
    </r>
  </si>
  <si>
    <r>
      <t xml:space="preserve">En cada contrato se deben tener en cuenta normatividades especiales en el caso que lo apliquen que deben ser de total conocimiento tanto del contratante como del contratista. Como ejemplo de esto tenernos el contrato de la prestación de servicio de vigilancia, el proceso N° LP-001-22 el cual dentro de sus estudios previos se tuvo en cuenta requisitos técnicos de la Superintendencia de Vigilancia y Seguridad Privada en el apartado 5.1.4.2 Lo anterior se puede evidenciar en el siguiente enlace:  </t>
    </r>
    <r>
      <rPr>
        <sz val="11"/>
        <color theme="4" tint="-0.249977111117893"/>
        <rFont val="Arial"/>
        <family val="2"/>
      </rPr>
      <t>https://community.secop.gov.co/Public/Tendering/OpportunityDetail/Index?noticeUID=CO1.NTC.2845113&amp;isFromPublicArea=True&amp;isModal=False</t>
    </r>
  </si>
  <si>
    <t>De acuerdo con la información que se tiene en la caracterización de grupos de interés sobre las necesidades, expectativas, requisitos legales y otros que se deben contemplar en la prestación de trámites y servicios, la ANM ha tomado esta información como insumo en el proceso de diseño e implementación del Sistema Integral de Gestión Minera - Anna Minería.  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
https://anmgovco.sharepoint.com/:f:/r/sites/VAF/Planeacion/GRUPO%20PLANEACION/4.%20SIG/2022/21.%20MAPA%20DE%20PROCESOS?csf=1&amp;web=1&amp;e=AOxDPx</t>
  </si>
  <si>
    <t>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
https://anmgovco.sharepoint.com/:f:/r/sites/VAF/Planeacion/GRUPO%20PLANEACION/4.%20SIG/2022/21.%20MAPA%20DE%20PROCESOS?csf=1&amp;web=1&amp;e=AOxDPx</t>
  </si>
  <si>
    <t>El formulario de pqrs web que se constituye en el canal digital más usado por la ciudadanía está activo en este momento y cumple con todos los requerimientos d ela normatividad; por otra parte con los canales digitales como el chatbot, webcall back y click to call se sigue analizando con OTI la posibilidad para ponerlos en funcionamiento en el segundo semestre de 2022.
https://pqrs.anm.gov.co/sgd.admin/faces/public/registropqrs.jspx</t>
  </si>
  <si>
    <t>Semestralmente se realiza la actualización del normograma de la Entidad, el cual se encuentra publicado para consulta en la página web https://www.anm.gov.co/?q=normograma-de-la-agencia-nacional-de-mineria</t>
  </si>
  <si>
    <t>La ANM implementó y se certificó en la NTC ISO 14001:2015 en la sede principal y se cuenta con certificación por primera vez en los Puntos de Atención Regional Medellín, Nobsa y Cúcuta, para el 2022 se ampliara en Pasto, Manizales, Valledupar y Cartagena. Se participaron en mesas de trabajo con el Ministerio de Minas para trabajar en temas de huella de carbono.</t>
  </si>
  <si>
    <t>La ANM cuenta con inventario de trámites el cual fue actualizado en  2021, y fue dispuesto en la página web para consulta de los diferentes grupos de interés con información específica de cada uno de ellos para que sea de fácil comprensión y accesibilidad. 
 Link general: Portafolio de trámites y servicios: https://www.anm.gov.co/?q=portafolio-de-tramites-y-servicios Link Inventario de trámites: https://www.anm.gov.co/?q=inventario-de-tramites Link Portafolio de servicios estratégicos: https://www.anm.gov.co/sites/default/files/DocumentosAnm/portafolio-servicios-estrategicos-anm-v1.pdf</t>
  </si>
  <si>
    <t>Contamos con herramientas tecnológicas que permiten que el usuario pueda realizar trámites sin necesidad de acercarse a las ventanillas públicas. Estos son el formulariode pqrs  en la web y AnnA Minería. https://pqrs.anm.gov.co/sgd.admin/faces/public/registropqrs.jspx https://www.anm.gov.co/?q=anna-mineria</t>
  </si>
  <si>
    <t>Se ponen a disposición del ciudadano mecanismos y herramientas para la interoperabilidad y el acceso a la información que legalmente puede compartirse bajo una debida clasificación . Tambien se realiza   la Integración entre los sistemas de acuerdo al objetivo del servicio y manteniendo siempre la protección de los datos personales y Reservados.</t>
  </si>
  <si>
    <t>Para el 2022 fue contratado directamente por la Agencia Nacional de Minería para la atención a los diferentes grupos de interés.</t>
  </si>
  <si>
    <t>Contamos con el talento humano que aporta y atiende lo correspondiente a transparencia, integridad y la racionalización del gasto públicos y se da desde las directrices de la planeación presupuestal, de acuerdo con las actividades definidas en el PAAC de la ANM y la ejecución presupuestal.</t>
  </si>
  <si>
    <t>El equipo líder construyó la estrategia deParticipación ciudadana y rendición de cuentas, la cual se dispuso para comentarios de la ciudadanía y comité directivo.
https://www.anm.gov.co/?q=documentos_para_comentarios_ciudadania</t>
  </si>
  <si>
    <t>La ANM cuenta con canales virtuales para la atención de los diferentes grupos de interés en su página web, información de puntos de atención,
https://www.anm.gov.co/   
 Contamos con herramientas tecnológicas que permiten que el usuario pueda realizar trámites sin necesidad de acercarse a las ventanillas públicas. Estos son el formulariode pqrs web y AnnA Minería.https://pqrs.anm.gov.co/sgd.admin/faces/public/registropqrs.jspx https://www.anm.gov.co/?q=anna-mineria</t>
  </si>
  <si>
    <t>La ANM cuenta con un protocolo de atención que establece pautas de servicios para que los colaboradores de la entidad presten un servicio amable.
https://www.anm.gov.co/?q=protocolos-de-atencion</t>
  </si>
  <si>
    <t>La ANM cuenta con un protocolo de atención que establece pautas de servicios para que los colaboradores de la entidad presten un servicio confiable.
https://www.anm.gov.co/?q=protocolos-de-atencion
Por otra parte la ANM en su resolución 239 de mayo de 2022 expone un título que establece parámetros necesarios para que las respuestas a las PQRS sean certeeras basadas en las normas y procedimentales.</t>
  </si>
  <si>
    <t>La ANM cuenta con un protocolo de atención que establece pautas de servicios para que los colaboradores de la entidad presten un servicio con empatía.
https://www.anm.gov.co/?q=protocolos-de-atencion
Por otra parte la ANM en su resolución 239 de mayo de 2022 expone información que establece parámetros necesarios para, que la atención se preste bajo parámetros de empatía
https://www.anm.gov.co/sites/default/files/Resoluci%C3%B3n_239_del_23_de_mayo_de_2022_0.pdf</t>
  </si>
  <si>
    <t>La ANM cuenta con un protocolo de atención que establece pautas de servicios para que los colaboradores de la entidad presten un servicio  incluyente.
https://www.anm.gov.co/?q=protocolos-de-atencion
Por otra parte la ANM en su resolución 239 de mayo de 2022 expone información que establece parámetros necesarios para, que la atención se preste bajo parámetros incluyentes.
https://www.anm.gov.co/sites/default/files/Resoluci%C3%B3n_239_del_23_de_mayo_de_2022_0.pdf</t>
  </si>
  <si>
    <t>La ANM cuenta con un protocolo de atención que establece pautas de servicios para que los colaboradores de la entidad presten un servicio  oportuno.
https://www.anm.gov.co/?q=protocolos-de-atencion
Por otra parte la ANM en su resolución 239 de mayo de 2022 expone información que establece parámetros necesarios para, que la atención se preste bajo parámetros oportunos.</t>
  </si>
  <si>
    <t>La ANM cuenta con un protocolo de atención que establece pautas de servicios para que los colaboradores de la entidad presten un servicio  efectivo.
https://www.anm.gov.co/?q=protocolos-de-atencion
Por otra parte la ANM en su resolución 239 de mayo de 2022 expone información que establece parámetros necesarios para, que la atención se preste bajo parámetros efectivos.
https://www.anm.gov.co/sites/default/files/Resoluci%C3%B3n_239_del_23_de_mayo_de_2022_0.pdf</t>
  </si>
  <si>
    <t>La ANM cuenta con un protocolo de atención que establece pautas de servicios para que los colaboradores de la entidad presten un servicio  innovador.
https://www.anm.gov.co/?q=protocolos-de-atencion
Por otra parte la ANM en su resolución 239 de mayo de 2022 expone información que establece parámetros necesarios para, que la atención se preste bajo parámetros innovadores.
https://www.anm.gov.co/sites/default/files/Resoluci%C3%B3n_239_del_23_de_mayo_de_2022_0.pdf</t>
  </si>
  <si>
    <t xml:space="preserve">Cada indicador tiene una ficha técnica en la cual se especifica lo que se va a medir, cómo se va a medir y en qué momento. El módulo de medición de la herramienta Isolucion permite el cargue de datos e información, así mismo, permite realizar el análisis y seguimiento a la información reportada. 
https://isolucion.anm.gov.co/IsolucionANM/Medicion/ConsultaIndicadores.aspx
</t>
  </si>
  <si>
    <t>Seguimiento semanal de indicadores de proyecto de inversión e indicadores de trámites. En la herramienta Isolucion se cuenta con tableros de control por objetivos estratégicos, procesos, vicepresidencias y grupos, los cuales permiten monitorear el cumplimiento de los resultados esperados. https://isolucion.anm.gov.co/IsolucionANM/Medicion/ConsultaIndicadores.aspx</t>
  </si>
  <si>
    <t xml:space="preserve">Semanalmente se hace seguimiento a los indicadores, proyectos y presupuesto en el Comité Directivo.
https://anmgovco.sharepoint.com/:f:/r/sites/VAF/Planeacion/GRUPO%20PLANEACION/8.%20PLANEACI%C3%93N/2022/2.%20PLANEACI%C3%93N%20ESTRAT%C3%89GICA/INDICADORES%20PEI-POA/Seguimiento%20Indicadores%20PEI-POA?csf=1&amp;web=1&amp;e=vr00gF
Se han publicado los resultados por trimestre de los indicadores estratégicos y operativos.
https://www.anm.gov.co/?q=seguimiento_a_la_planeacion </t>
  </si>
  <si>
    <t>Se hace seguimiento a las matrices de riesgo de gestión y corrupción conforme a la periodicidad determinada en la politica de adminsitración de riesgos de la ANM.
Ver: https://www.anm.gov.co/?q=mapas-de-riesgos-y-politica</t>
  </si>
  <si>
    <t>Se realiza la medición periódicamente frente a la percepción de satisfacción de los usuarios que son atendidos a través de los diferentes canales. Se presentan los resultados a la alta dirección , y se ponen disposición de la ciudadanía. https://www.anm.gov.co/?q=informes-encuestas</t>
  </si>
  <si>
    <t>Se han presentado en comité de gestión y desempeño los resultados de la planeación estratégica y operativa. De forma trimestral se socializa a la alta dirección en el marco del Comité Institucional de Gestión y Desempeño el seguimiento a los indicadores, el estado de cierre y/o avance de las acciones de mejora de fuentes como Acciones MIPG y acciones FURAG. Por otra parte, durante el mes de agosto se desarrollan ejercicios de revisión por la dirección en la instancia del Comité Institucional de Gestión y Desempeño donde se tratan temas del Modelo Integrado de Gestión y de la implementación y avance del Sistema Integrado de Gestión bajo las normas técnicas Colombianas 9001, 14001, 45001, 27001 y temas relacionados con gestión documental y control interno y cada una de ellas se relaciona con las políticas del MIPG.  Semanalmente se hace seguimiento a los indicadores, proyectos y presupuesto del Comité Directivo.
https://www.anm.gov.co/?q=seguimiento_a_la_planeacion
https://anmgovco.sharepoint.com/:f:/r/sites/VAF/Planeacion/GRUPO%20PLANEACION/8.%20PLANEACI%C3%93N/2022/2.%20PLANEACI%C3%93N%20ESTRAT%C3%89GICA/INDICADORES%20PEI-POA/Seguimiento%20Indicadores%20PEI-POA?csf=1&amp;web=1&amp;e=qbQtNP
https://anmgovco.sharepoint.com/:f:/r/sites/VAF/Planeacion/GRUPO%20PLANEACION/8.%20PLANEACI%C3%93N/2022/1.%20COMITE%20GESTI%C3%93N%20Y%20DESEMPE%C3%91O?csf=1&amp;web=1&amp;e=oarsk9</t>
  </si>
  <si>
    <t xml:space="preserve">Se hace análisis de los datos e información reportada de la planeación estratégica y operativa. En cada punto de atención mediante una encuesta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al objetivo estratégico 10. Mejorar la percepción de la entidad y contribuir al mejoramiento de la imagen y al conocimiento del sector. En el I semestre se aplicó una encuesta a los usuarios que asisten a los puntos de atención para conocer las características de los grupos de interés. De igual manera, se está aplicando una encuesta interna para conocer las necesidades y expectativas de los diferentes grupos de interés que interactúan con las diferentes áreas.
https://anmgovco.sharepoint.com/sites/VAF/Planeacion/Forms/AllItems.aspx?id=%2Fsites%2FVAF%2FPlaneacion%2FGRUPO%20PLANEACION%2F4%2E%20SIG%2F2022%2F16%2E%20CARACTERIZACI%C3%93N%20DE%20GRUPOS%20DE%20INTER%C3%89S&amp;viewid=fa6987a5%2De146%2D40da%2Db501%2Df9b3ad2d717e
Dificultades: • Aplazamiento en el cumplimiento del cronograma establecido. </t>
  </si>
  <si>
    <t xml:space="preserve">Se hace análisis de los datos e información reportada de la planeación estratégica y operativa. En cada punto de atención mediante una encuesta para conocer el nivel de satisfacción de los usuarios. Con el resultado de la información se genera un informe detallado de las interacciones que se produce con los usuarios.   Link de informe: https://www.anm.gov.co/?q=informes-encuestas Se cuenta con indicadores que evalúan la satisfacción y percepción de los grupos de valor y que aportan al objetivo estratégico 10. Mejorar la percepción de la entidad y contribuir al mejoramiento de la imagen y al conocimiento del sector. En el I semestre se aplicó una encuesta a los usuarios que asisten a los puntos de atención para conocer las características de los grupos de interés. De igual manera, se está aplicando una encuesta interna para conocer las necesidades y expectativas de los diferentes grupos de interés que interactúan con las diferentes áreas.
https://anmgovco.sharepoint.com/sites/VAF/Planeacion/Forms/AllItems.aspx?id=%2Fsites%2FVAF%2FPlaneacion%2FGRUPO%20PLANEACION%2F4%2E%20SIG%2F2022%2F16%2E%20CARACTERIZACI%C3%93N%20DE%20GRUPOS%20DE%20INTER%C3%89S&amp;viewid=fa6987a5%2De146%2D40da%2Db501%2Df9b3ad2d717e
Dificultades: • Aplazamiento en el cumplimiento del cronograma establecido. </t>
  </si>
  <si>
    <t>Basada en la caracterización de grupos de interés, planeación estratégica, en el seguimiento a indicadores, objetivos de plan nacional de desarrollo, portafolio de servicios e inventario de trámites, pilares ANM, mapa de capacidades, contexto organizacional, mapa de procesos, código de integridad, planes y proyectos institucionales misión, propósito, retos entre otros insumos, la Entidad ha diseñado una versión preliminar del nuevo mapa de procesos.
https://anmgovco.sharepoint.com/:f:/r/sites/VAF/Planeacion/GRUPO%20PLANEACION/4.%20SIG/2022/21.%20MAPA%20DE%20PROCESOS?csf=1&amp;web=1&amp;e=NnJDwV</t>
  </si>
  <si>
    <t>La  información que se  gestiona en los sistemas de Información de la Entidad, está protegida por los medios mecanismos técnicos, administtrarivos y procedimientales para asegurar los principios de confiabilidad, integridad y disponiblidad  .De manera proactiva y en cumplimiento a las mejores prácticas de las normas regulatorias  se cuenta con un monitoreo desde el SOC, alertamiento de amenazas desde el SIEM, Mecanismos que permiten contar con una visibilidad continua  en el procesamiento, transmisión y almacenamiento de la información. Realizamos diagnósticos períódicos que permiten evaluar el nivel de eficacia sobre los controles  implementados y el nivel de madurez y asi mismo mantenemos un esquema de mejora continua.</t>
  </si>
  <si>
    <t xml:space="preserve">Como parte de las actividades tendientes a la convalidación de las Tablas de Retención Documental de la ANM, y teniendo en cuenta las diversas mesas de trabajo que se han desarrollo con el Archivo General de Nación (AGN), para el día 24 de junio del año en curso, se realizó la sustentación de este instrumento ante el comité del AGN, el cual indicó su aprobación y convalidación. Finalmente durante el Segundo Semestre del 2021 se emitió la Resolución ANM No 723 del 23 de noviembre del 2021 demanda del señor Vicepresidente Administrativo y Financiero, en virtud de la cual se adoptaron las Tablas de Retención Documental-TDR de la ANM. Durante el primer semestre de la viegncia 2022 se realizarón capacitaciones a nivel central y desconcentrado de la ANM  sobre las Tablas de reteción documental (TRD) aprobadas por parte del ANM y convalidadas por el AGN </t>
  </si>
  <si>
    <t>Como parte de los objetivos de MIPG para la siguiente vigencia y en concordancia con la reformulación del mapa de procesos, se tiene contemplado incluir la gestión estadística desde uno de los objetivos estratégicos de la Entidad.</t>
  </si>
  <si>
    <t>Cada proceso tiene establecido indicadores tanto estratégicos como operativos, los cuales permiten medir su gestión. Así mismo, los resultados se pueden consultar en la herramienta Isolución y son presentados en comité directivo y comité de gestión y desempeño.https://www.anm.gov.co/?q=seguimiento_a_la_planeacion
https://anmgovco.sharepoint.com/:f:/r/sites/VAF/Planeacion/GRUPO%20PLANEACION/8.%20PLANEACI%C3%93N/2022/2.%20PLANEACI%C3%93N%20ESTRAT%C3%89GICA/INDICADORES%20PEI-
https://isolucion.anm.gov.co/IsolucionANM/Medicion/ConsultaIndicadores.aspx</t>
  </si>
  <si>
    <t>La agencia cuenta con un mapa de gestión del conocimiento disponible para consulta, análisis y mejora. Así mismo se ha recopilado información de 12 activos intangibles y se estan revisando la biblioteca virtual para disponer esta información en la intranet.</t>
  </si>
  <si>
    <t>Desde el 2021 en las meas de trabajo se han  identificado los  expertos de los activos intangibles documentados.</t>
  </si>
  <si>
    <t>La Agencia cuenta con un mapa de conocimiento disponible para consulta, análisis y mejora. Se están realizando ajustes y mejoras a la biblioteca virtual con el fin de realizar el cargue de los activos documentados, para que esten disponibles en intranet.</t>
  </si>
  <si>
    <t xml:space="preserve">Se estan desarrollando mesas de trabajo para documentar los 8 activos intelectuales programados para 2022.
https://anmgovco.sharepoint.com/sites/VAF/Planeacion/Forms/AllItems.aspx?id=%2Fsites%2FVAF%2FPlaneacion%2FGRUPO%20PLANEACION%2F9%2E%20GESTI%C3%93N%20DEL%20CONOCIMIENTO&amp;viewid=fa6987a5%2De146%2D40da%2Db501%2Df9b3ad2d717e </t>
  </si>
  <si>
    <t>Se finalizó la documentación de 2 activos : sistema de información geográfica y fiscalización  y se inició la documentación de los activos: adquisición de bienes y servicios y adminstración de riesgos. Se están realizando ajustes y mejoras a la biblioteca virtual con el fin de realizar el cargue de los activos que se encuentra completa la información..
Se definió e implementó una estrategia de comunicaciones, así mismo se diseño y se esta realizando la valoración de una encuesta sobre el tema de gestión del conocimiento.
https://anmgovco.sharepoint.com/sites/VAF/Planeacion/Forms/AllItems.aspx?id=%2Fsites%2FVAF%2FPlaneacion%2FGRUPO%20PLANEACION%2F9%2E%20GESTI%C3%93N%20DEL%20CONOCIMIENTO&amp;viewid=fa6987a5%2De146%2D40da%2Db501%2Df9b3ad2d717e</t>
  </si>
  <si>
    <t xml:space="preserve">Se finalizó la documentación de 2 activos : sistema de información geográfica y fiscalización  y se inició la documentación de los activos: adquisición de bienes y servicios y adminstración de riesgos. Se están realizando ajustes y mejoras a la biblioteca virtual con el fin de realizar el cargue de los activos que se encuentra completa la información. Se definió e implementó una estrategia de comunicaciones, así mismo se diseño y se esta realizando la valoración de una encuesta sobre el tema de gestión del conocimiento.
https://anmgovco.sharepoint.com/sites/VAF/Planeacion/Forms/AllItems.aspx?id=%2Fsites%2FVAF%2FPlaneacion%2FGRUPO%20PLANEACION%2F9%2E%20GESTI%C3%93N%20DEL%20CONOCIMIENTO&amp;viewid=fa6987a5%2De146%2D40da%2Db501%2Df9b3ad2d717e </t>
  </si>
  <si>
    <t xml:space="preserve">Se estan desarrollando mesas de trabajo para documentar los 7 activos intelectuales programados para 2022.
https://anmgovco.sharepoint.com/sites/VAF/Planeacion/Forms/AllItems.aspx?id=%2Fsites%2FVAF%2FPlaneacion%2FGRUPO%20PLANEACION%2F9%2E%20GESTI%C3%93N%20DEL%20CONOCIMIENTO&amp;viewid=fa6987a5%2De146%2D40da%2Db501%2Df9b3ad2d717e </t>
  </si>
  <si>
    <t xml:space="preserve">Se finalizó la documentación de 2 activos : sistema de información geográfica y fiscalización  y se inició la documentación de los activos: adquisición de bienes y servicios y adminstración de riesgos. Dentor de la documentación de los activos se encuentra la información relacionada con lecciones aprendidas y buenas prácticas. Se están realizando ajustes y mejoras a la biblioteca virtual con el fin de realizar el cargue de los activos que se encuentra completa la información. Se definió e implementó una estrategia de comunicaciones, así mismo se diseño y se esta realizando la valoración de una encuesta sobre el tema de gestión del conocimiento. En dicha encuesta tambien se incorporaron pregunta para conocer buenas practicas y lecciones aprendidas.
https://anmgovco.sharepoint.com/sites/VAF/Planeacion/Forms/AllItems.aspx?id=%2Fsites%2FVAF%2FPlaneacion%2FGRUPO%20PLANEACION%2F9%2E%20GESTI%C3%93N%20DEL%20CONOCIMIENTO&amp;viewid=fa6987a5%2De146%2D40da%2Db501%2Df9b3ad2d717e </t>
  </si>
  <si>
    <t xml:space="preserve">En el marco del modelo de gestión de conocimiento  en las activos documentados se estan identificando los conocimientos expertos, las fuentes académicas, fuentes de organizacionales, fuentes de datos de información estadística.  De igual manera en las mesas de trabajo ademas de identificar los expertos, se identifica y comparte conocimiento estrátegico y critico de las disciplina que internvienen en la construcción del mismo.
https://anmgovco.sharepoint.com/sites/VAF/Planeacion/Forms/AllItems.aspx?id=%2Fsites%2FVAF%2FPlaneacion%2FGRUPO%20PLANEACION%2F9%2E%20GESTI%C3%93N%20DEL%20CONOCIMIENTO&amp;viewid=fa6987a5%2De146%2D40da%2Db501%2Df9b3ad2d717e 
</t>
  </si>
  <si>
    <t>La ANM tiene adoptado el Código de integridad mediante  Resolución  No. 195 del 30 abril de 2018. La ANM efectúa constantemente la respectiva divulgación y el respectivo proceso de aplicación del conocimiento por parte de los funcionarios y contratistas todo los concerniente a los valores del Código de Integridad, muestra de ello es el ambiente laboral, el compromiso, integridad con la que se desarrolla las funciones, obteniendo y garantizando así el logro de los metas institucionales. La ANM efectúa constantemente la respectiva divulgación y el respectivo proceso de aplicación del conocimiento por parte de los funcionarios y contratistas todo los concerniente a los valores del Código de Integridad, muestra de ello es el ambiente laboral, el compromiso, integridad con la que se desarrolla las funciones, obteniendo y garantizando así el logro de los metas institucionales. 
La ANM mediante Resolución No. 78 de 31 de enero de 2022 adoptó el Plan Estratégico de Talento Humano de la Agencia Nacional de Minería - Vigencia 2022, el cual incluye en su anexo 2 el Plan Institucional de Capacitaciones, que prevee para Servidores Públicos y Contratistas capacitaciones en temáticas relacionadas el eje de Probidad y Ética de lo Público.</t>
  </si>
  <si>
    <t xml:space="preserve">La entida adopto la política de administración de riesgo, cuenta con la definición de los responsables y roles establecidos desde la construcción de la política, documento que incorpora el nivel de responsabilidad para el monitoreo, el cual está a cargo de los líderes de proceso con la periodicidad definida. La entidad cuenta con los mapas de riesgos de gestión y de corrupción, identificados por los líderes de los procesos, y tratados con la implementación de controles, para mitigar los riesgos, los cuales se reflejan en la construcción, monitoreo y evaluación. Mapas de riesgos de gestión y corrupción publicados en la pagina web al igual que su evaluación. </t>
  </si>
  <si>
    <t>Se cuenta con la Política de administración del riesgo,  el procedimiento Gestión Integral de Riesgos y Oportunidades, que incluye  las responsabilidades desde la primera, segunda y tercera línea de defensa, con puntos de control para mitigar el riesgo. La Entidad a través de las  líneas de defensa, realiza seguimiento a los riesgos identificados, generando alertas y recomendaciones en cuanto a la aplicación de los controles para mitigar la materialización de los riesgos. Seguimiento de ley que se realizan trimestralmente para los riesgos de gestión y cuatrimestralmente para los riesgos de corrupción.  La ANM establecio el procedimiento Gestión Integral de Riesgos y Oportunidades, donde se establece la la responsabilidad para verificar la adecuación de los controles definidos en cada proceso.</t>
  </si>
  <si>
    <t>La ANM cuenta con  el proceso de  Gestión Integral de las Comunicaciones y relacionamiento, encargado de evaluar la efectividad de los canales de comunicación externa, a través de indicadores y las redes sociales. Se cuenta con el Plan Estratégico de Comunicaciones con el cual adopto  la Política  de comunicación, para  garantizar la comunicación interna y externa a través de los diferentes canales establecidos, garantizando la integridad, confidencialidad y disponibilidad de la información. La ANM, cuenta con el Plan Estratégico de Comunicaciones y el Plan Estratégico  de las Tecnologías de la Información y las Comunicaciones (PETIC) 2020-2030, de igual forma cuenta con  la Política  de comunicación, para  garantizar la comunicación interna y externa a través de los diferentes canales establecidos, garantizando la integridad, confidencialidad y disponibilidad de la información.</t>
  </si>
  <si>
    <t>La entidad estableció un Organigrama donde se evidencia el nivel de autoridad y responsabilidad del nivel directivo, de igual forma cuenta con un manual de funciones que conforman la planta de Personal de la Entidad y la conformación de grupos de trabajo.  Adicionalmente la ANM cuenta con una política documentada, formalizada y adoptada para el Sistema Integrado de Gestión definiendo roles y responsabilidades frente al Sistema y sus subcomponentes. Para fortalecer este tema la ANM mediante resolución de actualización de los grupos interior de la entidad y ha institucionalizado canales y herramientas para la declaratoria y prevención de conflicto de interés de funcionarios y contratista de la entidad. La ANM cuenta con un Manual de Funciones, reglamentación conforme la estructura organizacional de la entidad, la cual se refleja en la designación de roles y perfiles según cada sistema de información.</t>
  </si>
  <si>
    <t>La política de administración de riesgo, cuenta con la definición de los responsables y roles establecidos desde la construcción de la política, documento que incorpora el nivel de responsabilidad para el monitoreo, el cual está a cargo de los líderes de procesos, con la periodicidad definida. Política de Administración de riesgos de la ANM, aprobada por el Comité Institucional de Coordinación del Sistema de Control Interno – Sesión Ordinaria Virtual N° 2 del 31 de mayo de 2021.Procedimiento Gestión Integral del Riesgo, código EST1–P–003 versión 2, cuyo objetivo es definir las actividades requeridas para la administración integral de los riesgos de la Agencia Nacional de Minería, con el fin de establecer el tratamiento adecuado y efectivo de los mismos. Política de Administración de Riesgos de la ANM, aprobada por el Comité Institucional de Coordinación del Sistema de Control Interno – Sesión Ordinaria Virtual N° 2 del 31 de mayo de 2021.</t>
  </si>
  <si>
    <t xml:space="preserve">La OCI efectúa presentación al Comité Institucional de Coordinación de Control Interno del Plan Anual de Auditoría, para que este sea aprobado y posteriormente se efectúa el seguimiento al mismo. Dicha aprobación fue realizada el 28 de enero de 2021. El desarrollo del Plan Anual de Auditoría se estructura bajo la Guía de Auditoría Interna de basada en Riesgos para Entidades Públicas.Se cuenta con el Plan Anual de Auditoría, aprobado por el Comité Institucional del Sistema de Control Interno, alineada con la Guía de Auditoría del DAFP. La OCI en el desarrollo del Plan Anual de Auditoría se propuso la realización de distintos informes de ley y de seguimiento; de lo planteado, se ha avanzado de acuerdo con el cronograma establecido tanto para los informes de ley como para los de seguimiento; por lo tanto, se puede concluir el cumplimiento de los objetivos trazados. </t>
  </si>
  <si>
    <t>77.8</t>
  </si>
  <si>
    <t>n.a</t>
  </si>
  <si>
    <t>Coordinador Grupo Talento Humano</t>
  </si>
  <si>
    <t>Contrarar la fase 3 de trasnferencia del conocimiento, que incluye una actividad denominada inventario de conocimiento  explicito con el fin de  Contar con información confiable sobre los Servidores que dados sus conocimientos y habilidades, potencialmente puedan ser reubicados en otras dependencias o encargarse en otro empleo.</t>
  </si>
  <si>
    <t>Profesional Especializado Talento Humano</t>
  </si>
  <si>
    <t>Sensibilizar a los evaluadores sobre la importancia de la retorlaimentacion de los evaluados</t>
  </si>
  <si>
    <t>Fortalecer los canales de comunicación  con los evaluadores con el fin de dar a conocer la importancia de realizar los planes de mejoramiento individual atraves de la herramienta dispuesta por la CNSC en la plataforma EDL</t>
  </si>
  <si>
    <t>Abogada Talento Humano</t>
  </si>
  <si>
    <t>Se publicó una pieza comunicativa el dia  28 de julio  de 2022, donde se divulgó un instructivo paso a paso sobre el procedimiento de la evaluación  parcial del desempeño y se recordó a los evaluadores la fechna en la cual se debe evaluar en la plataforma EDL</t>
  </si>
  <si>
    <t>primer la implementación de un piloto; para llevara  a cabo un programa de teletrabajo</t>
  </si>
  <si>
    <t>Solicitar a la Secretaria General la realización de un piloto en teletrabajo</t>
  </si>
  <si>
    <t>Se transmitió la solicitud del piloto de teletrabajo a la Secretaria General, quien a su vez debe socializarlo con la Director General. Depeden de la adminsitración para iniciar la fase preparatoria del mismo.</t>
  </si>
  <si>
    <t>Evaluar la suficiencia de la planta de personal del IPSE</t>
  </si>
  <si>
    <t>Liderar  el proceso de rediseño Institucional, en el cual se incluye el analisis de la planta de personasl,  para determinar si es suficiente para el cumplimiento de las fuciones o se requiere ampliar la misma.</t>
  </si>
  <si>
    <t>Definir  e implementar un mecanismo para la transferencia del conocimiento de los funcioanrios que se retiran de la entidad.</t>
  </si>
  <si>
    <t>polìtica de Integridad</t>
  </si>
  <si>
    <t>Contar con información confiable sobre los Servidores que dados sus conocimientos y habilidades, potencialmente puedan ser reubicados en otras dependencias o encargarse en otro empleo: a tr4aves de un inventario del conocimiento explicito de los funcioanrios del IPSE</t>
  </si>
  <si>
    <t>El proceso de selección abreviada esta surtiendo las actividades precontractuales  correspondientes, Se declaró desierto el proceso de transferencia fase 3, relacionada con las experiencias practicas (aplicación del modelo en cargos criticos seleccionados)</t>
  </si>
  <si>
    <t>Se cuenta con el contrato de consultoría No 119 del 2022, a través del cual se esta realizando el "estudio técnico" requerido para presentar una solicitud de rediseño institucional, ante los entes que correspondan. El avance a junio de 2022, del contrato de consultoria sobre el estudio técnico para el Rediseño, se terminó la fase l relacionada con diagnóstico, marco legal, análisis externo y interno y se efectúo levantamiento de cargas. Lo asnterior es el insumo para determinar en el proceso de Rediseño la insuficiencia de personal.</t>
  </si>
  <si>
    <t>Desde Talento Humano se está liderando el proyecto de transferencia del conocimiento, para la vigencia 2022 se  están desarrollando las fases 2 y 3, que correponden a:  Fase 2 ,Sensibilizacion frente a la importancia de la gestión del conocimiento y fase 3 aplicacion de un modelo de trasnferencia del conocimiento. La transferencia del conocimiento se culminó las dos fases l y ll, está en proceso de la fase 3, en la cual se contratará el mecanismo para la transferencia del conocimiento para los cargos criticos en la entidad.</t>
  </si>
  <si>
    <t>Identificación de los grupos de valor y sus necesidades</t>
  </si>
  <si>
    <t xml:space="preserve">Revisar y de ser necesario actualizar el procedimiento de partes interesadas y garantizar su aplicación </t>
  </si>
  <si>
    <t>realizar mesas de trabajo con los procesos relacionados, con  el fin de implementar el procedimiento de partes interesadas y garantizar la correcta identificación de los grupos de valor y partes interesadas.</t>
  </si>
  <si>
    <t>Revisar y actualizar los proyectos de inversión  vigentes y de acuerdo a la asignación presupuestal, establecer nuevos proyectos.</t>
  </si>
  <si>
    <t xml:space="preserve">Formuladores de proyecto y planeación Institucional </t>
  </si>
  <si>
    <t>Contexto Estratégico</t>
  </si>
  <si>
    <t xml:space="preserve">Realizar actualización del manual del SGI y acompañar a los procesos en la actualización de su documentación; así mismo llevar a cabo reuniones con el  procesos de talento humano, con el fin de generar estrategias para el seguimiento y mejora de aspectos relacionados a la estructura organizacional, cadena de servicio, recursos disponibles, cultura organizacional, entre otros.  </t>
  </si>
  <si>
    <t xml:space="preserve">Talento Humano, planeación Institucional y procesos relacionados </t>
  </si>
  <si>
    <t>Toma de decisiones basada en evidencias</t>
  </si>
  <si>
    <t xml:space="preserve">Articulación y seguimiento  del Direccionamiento Estratégico y Planes de Acción, con una Herramienta dinámica que permita el seguimiento a la ejecución presupuestal de las iniciativas estratégicas; garantizando  la consolidación  y  presentación de la información </t>
  </si>
  <si>
    <t>Alta Dirección, Planeación Institucional y Procesos del IPSE</t>
  </si>
  <si>
    <t>Formulación de planes</t>
  </si>
  <si>
    <t xml:space="preserve">Socializar la metodología de gestión de riesgos y promover la actualización y seguimiento del mapa de riesgos institucional  </t>
  </si>
  <si>
    <t xml:space="preserve">Realizar en la vigencia 2022, seguimientos periódicos a la ejecución de las actividades de mejora definidas en el plan de acción de cada política </t>
  </si>
  <si>
    <t>Planeación Participativa</t>
  </si>
  <si>
    <t xml:space="preserve">Conformación  de un equipo interdisciplinario, con el fin de evaluar e implementar la política de participación ciudadana en articulación de la política de rendición de cuentas </t>
  </si>
  <si>
    <t>Planeación institucional e equipo interdisciplinario</t>
  </si>
  <si>
    <t>Liderazgo Estratégico</t>
  </si>
  <si>
    <t>Informar en lo ejercicios de revisión por la dirección el estado de la gestión de riesgos en el instituto</t>
  </si>
  <si>
    <t xml:space="preserve">Planeación institucional </t>
  </si>
  <si>
    <t>Gestionar Plan de Mejoramiento suscrito con la Contraloría General</t>
  </si>
  <si>
    <t>Subdirección de Contratos, Grupo de Administración de Bienes y Financiera.</t>
  </si>
  <si>
    <t>31/06/2022</t>
  </si>
  <si>
    <t xml:space="preserve">esta actividad se llevará a cabo posterior a la actualización del procedimiento de partes interesadas </t>
  </si>
  <si>
    <t xml:space="preserve">Una vez se finalice la actualización de las  caracterizaciones de proceso y el manual del SGI, se continuará con la revisión y actualización de este procedimiento. Se revisa el IPSE-ME-P07 PROCEDIMIENTO PARTES INTERESADAS y su nueva versión se encuentra en proceso de revision y ajuste. asi mismo se han complementado las caracterizaciones de los procesos de Planeacion Institucional y gestion de mejoramiento </t>
  </si>
  <si>
    <t xml:space="preserve">Se han realizado diferentes mesas de trabajo con los formuladores, el Ministerio de Minas y Energía, y el Departamento Nacional de Planeación DNP, con el propósito de actualizar los proyectos de inversión en concordancia con el anteproyecto de presupuesto 2023. Se realiza el acompañamiento para ampliación de horizonte de 4 proyectos misionales (Diseño y Estrutcutación, Desarrollo e Implementación, Inventarios y Telemetría), se logró formualar 1 proyecto nuevo (Hoja de ruta para el modelo de medición), iguqalmente actualizar el proyecto de comunicaciones, para el proyecto de TICS, no se requiere actualización teniendo en cuenta que está en concordancia con los recursos solicitados en el anteproyecto de presupuesto 2023. 
A 25 abril se logró, tener todos los 7 proyectos de inversión, revisados y enviado por el MME al DNP. 
Estamos en el proceso de revisión y ajuste de las observaciones del DNP, tenemos solamente pendientes 3 proyectos de inversión en ajuste, se proyecta a 31 de mayo, tener todos los proyectos registrados actualizados para aplicar a POAI 2023.De acuerdo con las observaciones recibidas por  parte del  MME en el mes de abril y las del DNP en el mes de Mayo, a los 6 proyectos de inversión que presentación actualización,  de los cuales 4  presentan ampliación de horizonte hasta el 2023 (Diseño BPIN 2018011000809, Desarrollo BPIN 2018011000873, Inventario BPIN 2018011000783  y Telemetría BPIN 2018011001052), y dos con ajuste de recursos entre actividades (Fortalecimiento Institucional BPIN 2019011000156 y Comunicaciones BPIN 2020011000122), se realizaron nuevas mesas de trabajo con los líderes y formuladores, para ajustar el SUIFP y los documentos soporte de cada una de las actualizaciones, se pararon nuevamente por los técnicos de Planeación Institucional IPSE, MME y DNP, logrando el concepto registrado actualizado a 31 de mayo del 2022.   Igualmente se presentan el mismo proceso para el proyecto nuevo "Diseno de una hoja de ruta para la implementacion de un esquema de modernizacion de la operacion y supervision del servicio de energia electrica en las Zonas No Interconectadas de Colombia Nacional BPIN 2022011000025", se realizarón un mayor número de mesas de trabajo con el DNP, los formuladores y líderes, se ajustaron todas las observaciones y se logró el concepto registrado actualizado el 31 de mayo del 2022. Para POAI 2023, quedan registrados actualizados 8 proyectos de inversión, de los cuales 6 presentan modificación, uno nuevo y el proyecto de TIC Fortalecimiento de las Tecnologías BPIN  2019011000150  que no presenta modificación. </t>
  </si>
  <si>
    <t>Durante el primer trimestre de la vigencia 2022; se acompañó y asesoró a los proceso del IPSE, en la actualización de los documentos tales a manuales, instructivos procedimientos y formatos, de acuerdo a las solicitudes recibidas; adicionalmente el proceso de Gestión de mejoramiento, llevo a cabo mesas de trabajo con los procesos del IPSE a fin de culminar la actualización de las caracterizaciones de proceso, promover la actualización de los documentos que hacen parte del SGI y aplicación de la Gestión de Riesgos. Se ha realizado seguimiento al cumplimiento del Direccionamiento estrategico de manera mensual, los resultados se han socializado en el comité directivo correspondiente</t>
  </si>
  <si>
    <t>Se ha diseñado por parte del contratista ATENEA el desarrollo de una herramienta en Excel que permite el registro de la información correspondiente al direccionamiento estratégico y los planes de acción, la cual ha tenido múliples mejoras en base a experiencias y lecciones aprendidas en la vigencia anterior. La parte presupuestal está en revisión por parte de la dirección para su implementación. Se ha realizado seguimiento al cumplimiento del Direccionamiento estrategico de manera mensual, los resultados se han socializado en el comité directivo correspondiente</t>
  </si>
  <si>
    <t xml:space="preserve">Se realizaron mesas de trabajo con el 100% de los procesos del IPSE, con el fin de socializar la metodología vigente para la gestión de riesgos y actualizar el mapa de riesgos institucional. En el primer trimestre de la vigencia 2022, se consolido y publico el seguimiento a los riesgos identificados y monitoreados en la vigencia 2021. Se realizó revisión de la metodología  vigente de gestión de riesgos y diseño de controles emitida con el DAFP y se definieron actividades para la presentación y aprobación de la nueva versión de la política de Gestión de Riesgos en el comité de Institucional de Control Interno </t>
  </si>
  <si>
    <t>En el primer semestre de la vigencia 2022, se llevaron a cabo reuniones con los líderes de política y los procesos relacionados, con el fin de revisar los resultados del último autodiagnóstico diligenciado de cada política y consolidar las acciones de mejora definidas a partir de los mismos. Así mismo, se presentó informe a la Secretaria General, en el que se describe el estado de implementación del MIPG y sus políticas en el IPSE. Se han  realizado mesas de trabajo con los procesos del IPSE con el fin de socializar Conceptos generales del MIPG y socializar los resultados del IDI 2021; así mismo se ha solicitado el avance de las actividades definidas para formalizar el MIPG</t>
  </si>
  <si>
    <t xml:space="preserve">Se realizó diligenciamiento del Autodiagnóstico de la política de Participación  Ciudadana en la Gestión Pública, evidenciándose un cumplimiento del del 50% de sus requisitos </t>
  </si>
  <si>
    <t>La revsión por la dirección se llevara acabo a final del año 2022, Se realizo revisión del acta de la última revisión por la dirección y se socializó la misma con la alta dirección y líder del SGSST</t>
  </si>
  <si>
    <t>Se encuentra en proceso de ejecución de las actividades definidas en el plan de mejoramiento para subsanar los hallazgos presentados en la auditoria realizada por la Contraloría General de la Republica.</t>
  </si>
  <si>
    <t>Actualizar  los objetivos estratégicos y planes de acción o proyectos del IPSE para dar cumplimiento al Direccionamiento estratégico definido</t>
  </si>
  <si>
    <t xml:space="preserve">Acompañar a los procesos del IPSE en la actualización de los documentos que lidera </t>
  </si>
  <si>
    <t xml:space="preserve">Definir junto con los procesos o áreas correspondientes los acuerdos de servicio para la operación </t>
  </si>
  <si>
    <t>Actualizar las políticas de gobierno de TI Adoptando los lineamientos del modelo COBIT, que conlleve a la actualización de la documentación que hace parte del SGI  del  proceso de Gestión de TICS</t>
  </si>
  <si>
    <t>Se elaborará acta de cumplimiento a satisfacción sobre el funcionamiento de IPV6 de todos lo elementos intervenidos</t>
  </si>
  <si>
    <t xml:space="preserve">Fortalecimiento de la Seguridad y privacidad de la información </t>
  </si>
  <si>
    <t xml:space="preserve">Dado que se cuenta con el plan de tratamiento de riesgos de seguridad en la información (tecnológicos), para el 2022 se articulara la misma a la gestión de riesgos del IPSE </t>
  </si>
  <si>
    <t xml:space="preserve">Gestión de TICS y Planeación Institucional </t>
  </si>
  <si>
    <t xml:space="preserve">Construir el plan operacional </t>
  </si>
  <si>
    <t xml:space="preserve">Con la información que tiene el proceso en cuanto a la medición de  indicadores; se actualizará el formato de (hoja de vida de indicadores) en conjunto con el equipo de planeación Institucional  </t>
  </si>
  <si>
    <t>Implementar y documentar los casos de uso aprobados en 2021  (misionales y planeación institucional)</t>
  </si>
  <si>
    <t xml:space="preserve">Toma de decisiones basadas en datos </t>
  </si>
  <si>
    <t>Implementar el sistema de información  de analítica del IPSE.</t>
  </si>
  <si>
    <t>Gestionar con el  proceso de Gestión de Talento Humano,  la incorporación en el plan de capacitación; el desarrollo de habilidades alrededor de la cuarta revolución industrial.</t>
  </si>
  <si>
    <t>Gestionar con el  proceso de Gestión de Talento Humano,  la incorporación en el plan de capacitación;  el desarrollo de habilidades alrededor de Big Data</t>
  </si>
  <si>
    <t xml:space="preserve">Implementación de Analítica avanzada sectorial que incluya los protocolos requeridos </t>
  </si>
  <si>
    <t>Mejora de los Procesos  para la atención al ciudadano</t>
  </si>
  <si>
    <t>Revisar y actualizar los documentos que hacen parte del proceso de Atención al ciudadano</t>
  </si>
  <si>
    <t>Atención al Ciudadano</t>
  </si>
  <si>
    <t>Mejorar la participación Ciudadana del IPSE</t>
  </si>
  <si>
    <t>Diseñar los instrumentos requeridos para recopilar la información y llevar a cabo el  Diagnostico de participación ciudadana en el IPSE</t>
  </si>
  <si>
    <t xml:space="preserve">Planeación Institucional y procesos relacionados </t>
  </si>
  <si>
    <t>Realizar el diagnóstico del estado actual de la participación ciudadana en la entidad</t>
  </si>
  <si>
    <t>actualizar el Plan de participación y divulgarlo en el Instituto</t>
  </si>
  <si>
    <t>Realizar seguimiento y consolidación de los resultados del plan de participación</t>
  </si>
  <si>
    <t>Gobierno digital</t>
  </si>
  <si>
    <t>Se llevó a cabo una sesión de Planeación Estratégica al comienzo del año en la cual participaron todos los procesos desde su área de influencia con el fin de actualizar los Objetivos estratégico, iniciativas estratégicas, Proyectos e hitos que hacen parte del Plan Operativo 2022, al cual se le han hecho ajustes después de revisiones realizadas por los directivos por medio de mesas de trabajo lideradas por Planeación en acompañamiento a las áreas de la entidad.</t>
  </si>
  <si>
    <t>Esta actividad se llevará a cabo en próximos meses.</t>
  </si>
  <si>
    <t xml:space="preserve">Se realiza revisión del procedimiento de atención de PQRS y la versión fina se encuentra en proceso de revisión y aprobación </t>
  </si>
  <si>
    <t xml:space="preserve">se realizó revisión de los instrumentos aportados por el DAFP para la implementación de esta política y se definió inicial con el diligenciamiento del Autodiagnóstico vigente </t>
  </si>
  <si>
    <t>Se realizó diligenciamiento del Autodiagnóstico de la política de Participación Ciudadana en la Gestión Pública, evidenciándose un cumplimiento del  50% de sus requisitos</t>
  </si>
  <si>
    <t>En ejecución, porcentaje de avance en la implantación del 30 % habiéndose cumplido las dos primeras fases de las 6 definidas concernientes a: mapeo de datos y construcción de estructuras para soportar el modelo propuesto. Se levantaron dos protocolos con el Min energía para el intercambio de datos con el proyecto INTEGRAME. En Gestel Y Sigipse</t>
  </si>
  <si>
    <t>Este plan va asociado a la implementación del  modelo de analítica por lo cual se desarrollará en el segundo semestre del 2022.El modelo de analítica aun esta en etapa de implementación, de acuerdo a la planeación, la apropiación se realizaran en 4to trimestre 2022</t>
  </si>
  <si>
    <t>En el primer trimestre del 2022 se realizó la inducción y capacitación en colaboración con Comunicaciones, en habilidades y uso de las herramientas ofimáticas para los funcionarios del IPSE.  Para el 2do semestre en conjunto con Talento Humano y Comunicaciones se planea la apropiación de otras herramientas tecnológicas. Se instaló, configuró, la plataforma virtual de aprendizaje Moodle y se publicaron los objetos virtuales de aprendizaje (inducción a funcionarios, contratistas y a Orfeo). Adicional el apoyo a Comunicaciones para el lanzamiento de esta  plataforma.</t>
  </si>
  <si>
    <t>En ejecución, porcentaje de avance en la implantación del 30 % habiéndose cumplido las dos primeras fases de las 6 definidas concernientes a: mapeo de datos y construcción de estructuras para soportar el modelo propuesto. Se realizó la construcción de los data mart y el diseño de los tableros de analítica. Encontrándonos en un 60% de avance.</t>
  </si>
  <si>
    <t>Se presentaron los prototipos de casos de usos a las áreas misionales. se continua en la validación de prototipos se aprobaron tres casos de usos, que han pasado a desarrollo.</t>
  </si>
  <si>
    <t>En conjunto con planeación se definieron los objetivos , metas y tableros de control para la vigencia 2022.  Esto se están reportando mensualmente en el tablero de control y nos encontremos revisando las hojas de vida de los indicadores. Se sigue reportando en los tableros de control mensualmente lo correspondiente a seguridad de la información. Adicional se han revisado los indicadores presentados en el tablero de control y se han  hecho los ajustes pertinentes.  Para el siguiente trimestre se presentará la actualización de hojas de vida de los indicadores.</t>
  </si>
  <si>
    <t>Se desarrolla un plan de acción por cada frente de trabajo, del cual se realizaron en el primer trimestre 2022  las actividades descritas y consolidadas en el documento adjunto "Inf. Avance TICs 1er Trimestre 2022". Se realizó monitoreo semanal y mensual respecto a la seguridad perimetral (ataques, anomalías, filtrado de archivos, control de aplicaciones, filtrado web, consumo de recursos de internet) para toma de decisiones en tiempo real de acuerdo a las Políticas de Seguridad. Buen día!!
Seguimos con el ejercicio para el mes de JULIO, generamos esta agenda igual que los meses anteriores para los días  miércoles 9 a.m., con la posibilidad de modificar las sesiones del mes por cruce de agendas. Recordemos que el objetivo es conocer el estatus de los proyectos y roles del área para estar alineados y a su vez  poder traer a este espacio los temas que consideremos pertinentes de nuestros roles y área TI.</t>
  </si>
  <si>
    <t>Se realizó la actualización de los planes: Plan estratégico de tecnologías de la información y comunicaciones, Plan de tratamiento de riesgos de seguridad y privacidad de la información, Plan de seguridad y privacidad de la información. Publicado en enero en la web. en enero 2022. Se realizaron  sesiones de trabajo con Planeación para la actualización de los riesgos del proceso TICS. Se socializó la Política de Seguridad de información en el comité de dirección y próximo a la aprobación en el comité de gestión y desempeño. Se realizó mesas de trabajo con Planeación para la revisión de la actualización de la matriz de riesgos de IPSE y  referente al área TIC.</t>
  </si>
  <si>
    <t>Se Realizó la implementación del protocolo IPV6. Se adjunta documento "Acta implementación PROTOCOLO IPV6". Se gestionó la adquisición del pool propio incluido en el contrato que se encuentra en proceso licitatorio.</t>
  </si>
  <si>
    <t xml:space="preserve">Se realizó la actualización de los planes: Plan estratégico de tecnologías de la información y comunicaciones, Plan de tratamiento de riesgos de seguridad y privacidad de la información, Plan de seguridad y privacidad de la información. Publicado en enero en la web. en enero 2022, Se realizaron sesiones de trabajo con Planeación para la actualización de los riesgos del proceso TICS Se socializó la Política de Seguridad de información en el comité de dirección y próximo a la aprobación en el comité de gestión y desempeño. Se realizó la validación de la Política de seguridad de la información y seguridad digital, enmarcada como manual para su formalización con la actualización de la resolución. Este estatus se presentará en el próximo comité de gestión y desempeño. </t>
  </si>
  <si>
    <t>En el primer trimestre 2022 se realiza el levantamiento de información con las áreas para la elaboración de estos acuerdos de servicio. Se realizaron los acuerdos de servicios sobre: Sistema ERP el cual es utilizado por las áreas de la secretaria general y Planeación, donde se establecieron los tiempos para la atención de incidentes y/o problemas. Adicional se presentan informes de calidad de servicio y de amenazas cibernéticas Ver soportes https://ipsegovco-my.sharepoint.com/:f:/g/personal/anyelagalindo_ipse_gov_co/Em-5CiJZcX5JkVThYITXnUgBWv-Vbd7xFfvsjG6i4qbD9g?e=OhWP5P</t>
  </si>
  <si>
    <t xml:space="preserve">Durante el primer trimestre de la vigencia 2022; se acompañó y asesoró a los proceso del IPSE, en la actualización de los documentos tales a manuales, instructivos procedimientos y formatos, de acuerdo a las solicitudes recibidas; adicionalmente el proceso de Gestión de mejoramiento, llevo a cabo mesas de trabajo con los procesos del IPSE a fin de culminar la actualización de las caracterizaciones de proceso, promover la actualización de los documentos que hacen parte del SGI y aplicación de la Gestión de Riesgos. Se acompañó y asesoró a los proceso del IPSE, en la actualización de los documentos tales a manuales, instructivos procedimientos y formatos, de acuerdo a las solicitudes recibidas y las necesidades presentadas </t>
  </si>
  <si>
    <t>El proceso de Gestión de mejoramiento, llevó a cabo mesas de trabajo con los procesos del IPSE; a fin de culminar la actualización de las caracterizaciones de proceso, promover la actualización de los documentos que hacen parte del SGI y aplicación de la Gestión de Riesgos. Se presento en Comité directivo el estado de la actualización de las caracterizaciones de proceso, riesgos e indicadores, así mismo se ha solicitado de manera escrita la actualización de los documentos del SGI.</t>
  </si>
  <si>
    <t>La revsión por la dirección se llevara acabo a final del año 2022</t>
  </si>
  <si>
    <t>Se realizaron mesas de trabajo con el 100% de los procesos del IPSE, con el fin de socializar la metodología vigente para la gestión de riesgos y actualizar el mapa de riesgos instituciona.
Durante el año 2022 se han llevado a cabo capacitaciones para la actualización de documentos del SGI, gestion de Riesgos y generalidades del MIPG</t>
  </si>
  <si>
    <t>Se llevó a cabo reunión con la líder del Sistema de SGSST con quien se validó la hoja de vida de indicadores en la que se registra la información correspondiente a dicho sistema; a partir de la misma actualizó el formato de hoja de vida de indicadores y se está en proceso de actualización de la nueva versión del procedimiento correspondiente. Se cuenta con la nueva versión del procedimiento de indicadores y se realizó solicitud de actualizacion de la hoja de vida de los indicadores de cada proceso</t>
  </si>
  <si>
    <t xml:space="preserve">Durante el primer trimestre de la vigencia 2022; se acompañó y asesoró a los proceso del IPSE, en la actualización de los documentos tales a manuales, instructivos procedimientos y formatos, de acuerdo a las solicitudes recibidas; adicionalmente el proceso de Gestión de mejoramiento, llevo a cabo mesas de trabajo con los procesos del IPSE a fin de culminar la actualización de las caracterizaciones de proceso, promover la actualización de los documentos que hacen parte del SGI y aplicación de la Gestión de Riesgos. Se asesora, acompaña y realiza seguimiento a los procesos del IPSE en cuanto a la  actualizacion de los documentos y practicas de mejora; dicha información se presento a la alta dirección </t>
  </si>
  <si>
    <t>Se ha desarrollado una herramienta tecnológica en Excel que permite el seguimienro a los avances en el direccionamiento estrategico, por medio del registro que hacen las áreas de manera mensual que es consolidado por Planeación y llevado al Comitñe directivo de manera quincenal para la revisión correspondiente. Se ha realizado el seguimiento correspondiente a los avances en el marco estratégico de manera mensual, por medio de la herramienta de tablero de control y se ha presentado en los comités directivos.</t>
  </si>
  <si>
    <t xml:space="preserve">El equipo de planeación definio cronograma para fortalecer la gestión de riesgos en el IPSE, esta información se compartio con la oficina de control interno, con quienes se ha dado cumplimiento a las actividades planificadas, Se espera actualizar la Politica de Riesgos entre los meses de junio y agosto del 2022. Se realizó revisión de la metodología  vigente de gestión de riesgos y diseño de controles emitida con el DAFP y se definieron actividades para la presentación y aprobación de la nueva versión de la política de Gestión de Riesgos en el comité de Institucional de Control Interno </t>
  </si>
  <si>
    <t>Gestión documental alineada con las políticas y lineamientos del Sistema de Gestión de Calidad implementada en la Entidad</t>
  </si>
  <si>
    <t>Actualizar  en el SGI, todos los documentos que hacen parte del proceso de  Gestión Documental</t>
  </si>
  <si>
    <t>Inventario de la documentación de sus archivos de gestión en el Formato Único de Inventario Documental - FUID:</t>
  </si>
  <si>
    <t>Continuar con diligenciamiento del FUID de todos los documentos que reposan en el Archivo de Gestión</t>
  </si>
  <si>
    <t>Transferencias de documentos de los archivos de gestión al archivo central</t>
  </si>
  <si>
    <t>Continuar con las transferencias de los documento, series documentales ,una vez cerradas o hayan cumplido con el tiempo de permanencia en el Archivo de Gestión</t>
  </si>
  <si>
    <t>Procedimientos de disposición final de documentos</t>
  </si>
  <si>
    <t>Publicar  en la página web la certificación de convalidación y las TVD convalidadas.</t>
  </si>
  <si>
    <t>Modificar la ficha BPIN del proyecto de Inversión de Sistemas , para la vigencia 2022  con el fin de hacerle un desarrollo a Orfeo para que cumpla con los requerimientos faltamente.</t>
  </si>
  <si>
    <t>Realizar capacitación sobre manejo y funcionalidad de Orfeo a usuarios nuevos y quienes lo requieran</t>
  </si>
  <si>
    <t>PAAC</t>
  </si>
  <si>
    <t>Generar estrategias para promover la participación de los grupos de valor y empresas del sector, en la construcción del PAAC y sus componentes (Reuniones, Correos electrónicos, encuestas, etc.)</t>
  </si>
  <si>
    <t xml:space="preserve">Equipo de Planeación </t>
  </si>
  <si>
    <t xml:space="preserve">Realizar seguimiento al mapa de riesgos de corrupción de manera cuatrimestral </t>
  </si>
  <si>
    <t xml:space="preserve">Rendición de cuentas </t>
  </si>
  <si>
    <t>En el documento de estrategia de rendición de cuentas que se debe proyectar para el 2022 , se debe incluir análisis sobre las debilidades y fortalezas en cuanto a rendición de cuentas anteriores, específicamente en una matriz DOFA</t>
  </si>
  <si>
    <t>Hacer participe a entidades del sector administrativo y entes de control, así como mantener la participación de grupos de valor, en la formulación de la estratégica a de rendición de cuentas 20222</t>
  </si>
  <si>
    <t>En el documento de estrategia de rendición de cuentas 2022, Formular: el reto, los objetivos, metas e indicadores de la estrategia de rendición de cuentas de la vigencia.</t>
  </si>
  <si>
    <t>solicitar a las áreas la información correspondiente de los diferentes espacios de rendición de cuentas que se gestionaran al interior de cada proceso; diferenciando los temas tratados; a fin de consolidar dicha información.</t>
  </si>
  <si>
    <t>revisar la documentación actual relacionada a la rendición de cuentas y establecer los formatos definitivos con los componentes requeridos</t>
  </si>
  <si>
    <t xml:space="preserve">Gestionar la publicación de los documentos relacionados a la rendición de cuenteas de manera oportuna en la pagina web del IPSE </t>
  </si>
  <si>
    <t>Coordinar con el equipo de Comunicaciones la difusión de los informes de rendición de cuentas, en medios masivos; mediante alianzas y cooperación con organismos públicos, regionales e internacionales o particulares.</t>
  </si>
  <si>
    <t xml:space="preserve">Planeación Institucional y Comunicaciones </t>
  </si>
  <si>
    <t xml:space="preserve">Buscar estrategias para tener un mejor alcance en la divulgación de la información en las ZNI; en las que se tienen grupos de interés. </t>
  </si>
  <si>
    <t>En el SGI se han actualizado los siguientes Formatos: Formato de Acta Institucional IPSE-DO-F-02 ; Formato para Acta anulación Radicados IPSE-DO-F-03 Formato para Préstamo de Documentos o Libreos IPSE-DO-F-06 ; Formato para Resoluciones IPSE-DO-F-14 : Formato para Memorandos Internos IPSE-DO-F-25 ; Formato para Oficios Externos  IPSE-DO-F-26 ; Formato Para Circulares IPSE-DO-F-28 ; Formato para Acta de Consejo Directivo IPSE-DO-F-30 ;  Formato Para Oficios Externos Masivos IPSE-DO-F-33. Se evidencia en  http://192.168.111.112/orfeo/index_frames.php?&amp;fechah=20220124_1643055856&amp;swLog=1&amp;orno=1 Los formatos relacionados con el Proceso de Gestión Documental, que  se encuentran actualizados en el el SGI son  los siguientes s: Formato de Acta Institucional IPSE-DO-F-02 ; Formato para Acta anulación Radicados IPSE-DO-F-03 Formato para Préstamo de Documentos o Libreos IPSE-DO-F-06 ; Formato para Resoluciones IPSE-DO-F-14 : Formato para Memorandos Internos IPSE-DO-F-25 ; Formato para Oficios Externos  IPSE-DO-F-26 ; Formato Para Circulares IPSE-DO-F-28 ; Formato para Acta de Consejo Directivo IPSE-DO-F-30 ;  Formato Para Oficios Externos Masivos IPSE-DO-F-33. Se evidencia en  http://192.168.111.112/orfeo/index_frames.php?&amp;fechah=20220124_1643055856&amp;swLog=1&amp;orno=1</t>
  </si>
  <si>
    <t>En el Archivo de Gestión se ha continuado con el diligenciamiento del FUID  de la serie documental Contratos Radicados: 20221330019203; 20221330019213 ; 20221330019923 : http://192.168.111.112/orfeo/bodega/2022/133/20221330019203.pdf  ; http://192.168.111.112/orfeo/bodega/2022/133/20221330019213.pdf ; http://192.168.111.112/orfeo/bodega/2022/133/20221330019223.pdf  El funcionario Jimero Nieto encargado del Archivo de Gestión  esta elaborando el  inventario documental -FUID,de los contratos de la  vigencia 2017 (se radicará una vez sea terminada la elaboración de inventario de dicho año)</t>
  </si>
  <si>
    <t>En el Archivo de Gestión se esta realizando el alistamiento, depuración, foliación de la serie documental: Correspondencia Oficial consecutiva de 2019, para ser transferidos en el mes de Junio al Archivo Central. En el mes de junio con radicado número 20221330021503, se realizo la transferencia documental  de las series documentales: Consecutivo de Comunicaciones Oficiales Enviadas  del año 2019, Consecutivo de Comunicaciones Oficiales Internas  del año 2019, Consecutivo de Comunicaciones Oficiales Recibidas  del año 2019, , http://192.168.111.112/orfeo/index_frames.php?&amp;fechah=20220728_1659023245&amp;swLog=1&amp;orno=1</t>
  </si>
  <si>
    <t>Las Tablas de Valoración Documental -TV avaladas por el Archivo General de la Nación,  se encuentran publicadas en la pagína web: https://ipse.gov.co/documentos_gestion_documental/documento/tablas_valoracion_documental_ipse/TVD-IPSE.pdf Las Tablas de Valoración Documental -TVD  avaladas por el Archivo General de la Nación,  continúan debidamente  publicadas en la pagína web: https://ipse.gov.co/documentos_gestion_documental/documento/tablas_valoracion_documental_ipse/TVD-IPSE.pdf</t>
  </si>
  <si>
    <t>El área de TICs modificó la Ficha BPIM del proyecto de inverión y  el Señor Jorge Lopéz, integrante de TICs ha implemntado  en el aplicativo Orfeo, las siguientes funcionalidades :Inventario Documental ; Transferencias Documentales, las cuales se encuentran en prueba. El área de TICs modificó la Ficha BPIM del proyecto de inverión y  el Señor Jorge Lopéz, integrante de TICs ha implemntado  en el aplicativo Orfeo, funcionalidad de foliación electronica la cual ya se encuentra en producción en el modulo de sticker PDF y en los modulos de radicación. los modúlos de Inventario y transferencias documentales se encuentran listos para su paso a producción.</t>
  </si>
  <si>
    <t>El señor Jorge Lopéz integrante de TICs, ,  ha venido dictando varias capacitaciones a funcionarios y a contratistas sobre la funcionalidad de la  herramienta Orfeo,en coordinación con Talento Humano quienes envian la citaciión a funcionarios y contratistas. El señor Jorge Lopéz integrante de TICs, ,  ha venido dictando varias capacitaciones a funcionarios y a contratistas sobre la funcionalidad de la  herramienta Orfeo,en coordinación con Talento Humano quienes envian la citación a funcionarios y contratistas. se creo un ambiente de capacitación virtual basado en moodle (campus.ipse.gov) y ya se encuentra en producción para todos los funcionarios y contratistas el objeto virtual de aprendizaje Gestion Documental Basada en Orfeo.</t>
  </si>
  <si>
    <t xml:space="preserve">De manera conjunta con los procesos del IPSE, se construyó el PAAC 2022; el cual se construyo y  publicó en los terminos definidos por ley Se realizó seguimiento de la ejecución de las actividades definidas en el PAAC correspondiente al primer cuatrimestre del año </t>
  </si>
  <si>
    <t xml:space="preserve">Se realizó y publicó el documento de estrategia de rendición de cuentas para el año 2022 en el cual se incluyó ademas de un análisis de autodiagnostico del estado de la rendición de cuentas de la entidad un análisis sobre las debilidades, fortalezas, posibilidades y oportunidades especificamente para los procesos de rendición de cuentas. cumplida </t>
  </si>
  <si>
    <t>Se ha involucrado a la entidad en ejercicios de rendición de cuentas sectoriales donde se espera la participación amplia de entidades del sector administrativo y entes de control. Además se consigna dentro de la estrategia actividades que permitan este mayor nivel de involucramiento. Se llevó a cabo una rendición de cuentas con todas las entidades del sector donde hubo amplia participación tanto de ciudadanía como de diferentes entidades del sector público.</t>
  </si>
  <si>
    <t>Se incluye en la estrategia informes de rendición de cuentas trimestrales los cuales incluiran los espacios de rendición de cuentas que haya gestionado cada una de las áreas  de manera que se pueda tener mayor información y evaluación de estos espacios. Se están realizando informes de rendición de cuentas trimestrales en los cuales se incluyen las actividades destacadas de gestión por cada dependencia así como los espacios de rendición de cuentas que hayan gestionado  de manera que se pueda tener mayor información y evaluación de estos espacios.</t>
  </si>
  <si>
    <t xml:space="preserve">Se ha socializado con las áreas sobre la relevancia de los espacios de rendición de cuentas y no se tienen formatos específicos sin embargo, si se ha buscado concretar la información relevante a reportar y se recogerá la información de manera trimestral por medio de los informes. cumplida </t>
  </si>
  <si>
    <t>Por el momento se han publicado los documentos que se han realizado, PAAC, la estrategia de rendición de cuentas y el informe de rendición de cuentas correspondiente al primer trimestre de la vigencia 2022. Se han publicado los documentos correspondientes a los avances en los planes de acción y el informe de rendición de cuentas correspondiente al primer trimestre, el del segundo trimestre se encuentra en elaboración.</t>
  </si>
  <si>
    <t>Se han llevado a cabo reuniones con el fin de determinar estrategias para la difusión más amplia de temas relacionados con rendición de cuentas. Está pendiente por definirse como se llevará a cabo especialmente para la audiencia de rendición de cuentas anual. Se han hecho las publicaciones correspondientes a los informes y documentos realizados hasta la fecha por medio de la página web. Está pendiente por definirse como se llevará a cabo especialmente para la audiencia de rendición de cuentas anual.</t>
  </si>
  <si>
    <t>Se han llevado a cabo reuniones con el fin de determinar estrategias para la difusión más amplia de temas relacionados con rendición de cuentas enfocado en los territorios. Está pendiente por definirse como se llevará a cabo especialmente para la audiencia de rendición de cuentas anual. Se planea hacer algo más enfocado en los territorios y sus correspondientes grupos de valor como estrategia de comunicación para la audiencia pública de rendición de cuentas.</t>
  </si>
  <si>
    <t xml:space="preserve">Se incluyó dentro de la estrategia de rendición de cuentas los objetivos y metas para la vigencia 2022 y se espera poder establecer indicadores que permitan un seguimiento más detallado en los informes de evaluación. cumplida </t>
  </si>
  <si>
    <t>Se realizaron mesas de trabajo con el 100% de los procesos del IPSE, con el fin de socializar la metodología vigente para la gestión de riesgos y actualizar el mapa de riesgos institucional, con el correspondiente seguimiento al primer trimestre de esta vigencia .
En el primer trimestre de la vigencia 2022, se consolido y publico el seguimiento a los riesgos identificados y monitoreados en la vigencia 2021. Se realizó seguimiento  al Mapa de Riesgos de Corrupción  correspondiente al primer cuatrimestre del año, dicha información se publicó en la página web del IPSE.</t>
  </si>
  <si>
    <t>Incluir señalética inclusiva como acción de fortalecimiento del relacionamiento con la
ciudadanía. Efectuar una acción de fortalecimiento en los canales de atención virtual de acuerdo con la Resolución 1519 de 2020.</t>
  </si>
  <si>
    <t>Identificación del conocimiento más relevante de la entidad</t>
  </si>
  <si>
    <t>Identificar el personal de cada proceso que participe y aporte en las actividades relacionadas para la implementación de la política de Gestión del Conocimiento</t>
  </si>
  <si>
    <t>Gestión de proyectos, planeación Institucional y Gestión del Talento Humano</t>
  </si>
  <si>
    <t xml:space="preserve">Emplear, divulgar, documentar y evaluar métodos de creación e ideación para generar soluciones efectivas a problemas cotidianos de la entidad </t>
  </si>
  <si>
    <t>Capacitar e Implementar las metodologías y procesos de solución de problemas y necesidades empleando métodos de creación e ideación.</t>
  </si>
  <si>
    <t xml:space="preserve">Contar con espacios de ideación e innovación </t>
  </si>
  <si>
    <t>Realizar jornadas de gestión de Conocimientos e Innovación, que permita el grupo de SPE, revise, resuelva, evalué e implemente métodos y procesos de ideación para la solución de problemas o carencias en sus actividades o proyectos.</t>
  </si>
  <si>
    <t xml:space="preserve">Se realizaron jornadas de Gestión de conocimiento para la interacción, capacitación, actualización y mejoras de buenas prácticas relacionadas con el Gestión de conocimientos y la innovación.  Se quiere hacer en espacios diferentes de las instalaciones del IPSE para integrar y capacitar a compañeros de otras áreas y que sean veedores y gestores con los criterios que hacen parte esta política. </t>
  </si>
  <si>
    <t>Se actualizo el formulario de recepción de capital intelectual, con su protocolo y formulario donde se resaltan los conocimientos, practicas, destrezas, habilidades adquiridas de manera positiva o negativa sobre los procesos, actividades, experiencias y funciones a cargo de cada profesional de la SPE.
Evidencia:https://ipsegovco.sharepoint.com/:x:/r/sites/SOS-CentralizacininformacinyCaracterizacindeprocesosSPE/_layouts/15/Doc.aspx?sourcedoc=%7B0BED4853-FEEB-473B-9110-0BF37E5B465E%7D&amp;file=Matriz%20de%20recepci%C3%B3n%20de%20capital%20intelectual.xlsx&amp;action=default&amp;mobileredirect=true  Se capacita, informa. ingresa los datos del fomulario de capital intelectual a los nuevos profesionales contratados por la Subdirección, ademas se actualiza los datos del grupo de Sistema General de Regalias -SGR- y los profeionales de la SPE, donde se resaltan los conocimientos, practicas, destrezas, habilidades adquiridas de manera positiva o negativa sobre los procesos, actividades, experiencias y funciones a cargo de cada profesional de la SPE.
Evidencia: https://ipsegovco.sharepoint.com/:x:/r/sites/SOS-CentralizacininformacinyCaracterizacindeprocesosSPE/_layouts/15/Doc.aspx?sourcedoc=%7B0BED4853-FEEB-473B-9110-0BF37E5B465E%7D&amp;file=Matriz%20de%20recepci%C3%B3n%20de%20capital%20intelectual.xlsx&amp;action=default&amp;mobileredirect=true</t>
  </si>
  <si>
    <t>Se elabora plan de acción de necesidades, centralización de información y caracterización de procesos SPE, donde se identifica, clasifica, recolpila y prioriza las necesidades, funciones y actividades de los profesiones y las tareas misionales de la Subdirección. Evidencia: https://ipsegovco.sharepoint.com/:x:/r/sites/SOS-CentralizacininformacinyCaracterizacindeprocesosSPE/_layouts/15/Doc.aspx?sourcedoc=%7BEF90B20B-CF71-4B35-8CF0-3A546B9EE5B7%7D&amp;file=PLAN%20DE%20ACCI%C3%93N%20DE%20NECESIDADES%20-%20SOS%20CENTRALIZACI%C3%93N%20DE%20INFORMACI%C3%93N%20Y%20CARACTERIZACI%C3%93N%20DE%20PROCESOS%20SPE.xlsx&amp;action=default&amp;mobileredirect=true Se tiene reuniones semenales de los cordinadores con los equipos para el seguimiento, planificacion y entrega de las tareas propuestas. Evidencia: https://ipsegovco.sharepoint.com/sites/EstructuracindeProyectos/Documentos%20compartidos/Forms/AllItems.aspx?RootFolder=%2Fsites%2FEstructuracindeProyectos%2FDocumentos%20compartidos%2FGeneral%2F04%2E%20REPORTES%20SEMANALES%20DE%20SEGUIMIENTO&amp;FolderCTID=0x012000E29B6268CBBEB54BB90EF1CC491C622C Capacitación Sistemas de Calidad - Gestión Ambiental residuos, agua y energía IPSE por el profesional Leonardo Aponte el Febrero 21 de 2022 Capacitación Orfeo por el profesional de las TIC -IPSE Jorge Enrique López Timana el 29/03/2022 Hemos gestionado dos espacios en apoyo de la CREG para continuar mejorando los conocimientos, capacidades y habilidades de nuestros profesionales. Capacitación CREG/SPE Sesión 1: Cálculo vigente del marco tarifario básico (usuarios por redes y usuarios por soluciones) el Marzo 7 de 2022. Capacitación CREG/SPE Sesión 2: Propuesta de cálculo de soluciones individuales (Taller) el Marzo 11 de 2022  Se tiene reuniones semanales de los coordinadores con los equipos para el seguimiento, planificacion y entrega de las tareas propuestas.
Evidencia: https://ipsegovco.sharepoint.com/sites/EstructuracindeProyectos/Documentos%20compartidos/Forms/AllItems.aspx?RootFolder=%2Fsites%2FEstructuracindeProyectos%2FDocumentos%20compartidos%2FGeneral%2F04%2E%20REPORTES%20SEMANALES%20DE%20SEGUIMIENTO&amp;FolderCTID=0x012000E29B6268CBBEB54BB90EF1CC491C622C Se desarrolló una jornada semanal de capacitación donde se vieron los siguientes temas 23 al 27 de Mayo de 2022: Proceso de acompañamiento y evaluación de proyectos Proceso de Obras por Impuesto Fondo de Financiacion,  Fondo de Energías No Convencionales y Gestión Eficiente de la Energía -FENOGE- Revisión y evalución de proyectos a través de Sistemas General de Regalias -SGR- Revisión y evalución de proyectos con el Fondo de Apoyo Financiero para la Energización de las Zonas no Interconectadas -FAZNI- Capacitación postes fibra de Vidrio (Fibratore) Capacitaciones sobre Sistemas centralizados Evidencia: https://ipsegovco.sharepoint.com/:f:/s/GrupoViabilizacinSPE/EtH9G33m-WhOslmTATbZnMUBRIFS9B9lU1C7OAExFaFNDA?e=gm71NL</t>
  </si>
  <si>
    <t>Se realiza el Taller de Gestión de Conocimiento y la Innovación el 9 de Marzo donde se capacita, participa y refuerza saberes relacionados con la política y MIPG en la SPE.
Evidencia: https://ipsegovcomy.sharepoint.com/:v:/g/personal/aneiderangulo_ipse_gov_co/EYrZeMF4BIZJjvzHh7hxtEsBQ9UjvFvs7VBqCrk4l0Zm2A En la Subdireccion se han hecho mesas de trabajo para la respuestas de solicitudes, mejoras de procesos y  reuniones periodicas y seguimientos para la solucion de inconvenientes en procesos y actividades misionales.  Taller uso de herramientas de cooperación virtual "Un café virtual con sabor a conocimientos" 26/05/2022 Evidencias: https://ipsegovco-my.sharepoint.com/personal/aneiderangulo_ipse_gov_co/_layouts/15/onedrive.aspx?id=%2Fpersonal%2Faneiderangulo%5Fipse%5Fgov%5Fco%2FDocuments%2FDatos%20adjuntos%2FGrabaciones%2FTaller%20uso%20de%20herramientas%20de%20cooperaci%C3%B3n%20virtual%2D20220526%5F081122%2DGrabaci%C3%B3n%20de%20la%20reuni%C3%B3n%2Emp4&amp;parent=%2Fpersonal%2Faneiderangulo%5Fipse%5Fgov%5Fco%2FDocuments%2FDatos%20adjuntos%2FGrabaciones&amp;ga=1</t>
  </si>
  <si>
    <t xml:space="preserve">Mejorar la gestión de riesgos </t>
  </si>
  <si>
    <t xml:space="preserve">Con las dependencias y grupos de trabajo del IPSE, revisar la gestión de riesgos  y realizar los ajustes pertinentes </t>
  </si>
  <si>
    <t>Todos los procesos en coordinación de Planeación Institucional y con el apoyo del Grupo de  Control Interno</t>
  </si>
  <si>
    <t xml:space="preserve">Establecer indicadores que generen información con valor para la toma de decisiones </t>
  </si>
  <si>
    <t xml:space="preserve">Llevar a cabo auditoria sobre los indicadores de la entidad </t>
  </si>
  <si>
    <t>30 de noviembre 2022</t>
  </si>
  <si>
    <t xml:space="preserve">Control Interno </t>
  </si>
  <si>
    <t xml:space="preserve"> Se llevo a cabo auditoría a los indicadores entre los meses de julio y agosto del 2022</t>
  </si>
  <si>
    <t>Por parte del equipo de planeación se realizó socialización del manual de gestión de riesgos vigente y se ha brindado asesoría y acompañamiento para la revisión de los riesgos que se pueden presentar en los procesos del IPSE. Por parte del equipo de Planeación Institucional se ha brindado asesoría y acompañamiento para la revisión de los riesgos que se pueden presentar en los procesos del IPSE.</t>
  </si>
  <si>
    <t>• Seguimiento y Evaluación del Desempeño Institucional
• Gestión Documental
• Gestión del Conocimiento
• Control Interno
• Gestión Estratégica del Talento Humano
• Transparencia, Acceso a la Información y lucha contra la Corrupción</t>
  </si>
  <si>
    <t>Mecanismos y herramientas  insuficientes para transferir el conocimiento de los servidores que se retiran a quienes continúan vinculados, para conservar la memoria institucional y evitar la fuga de conocimiento.</t>
  </si>
  <si>
    <t>Avanzar en la formulación de la política de gestión del conocimiento de la UPME.</t>
  </si>
  <si>
    <t>GIT de Talento Humano</t>
  </si>
  <si>
    <t>• Racionalización de Trámites
• Seguimiento y Evaluación del Desempeño Institucional
• Fortalecimiento Organizacional y Simplificación de Procesos
• Control Interno</t>
  </si>
  <si>
    <t>Lineamientos y herramientas insuficientes  para una implementación eficiente  y efectiva de procesos de planeación, seguimiento y mejora continua de la gestión institucional en la UPME.</t>
  </si>
  <si>
    <t>Implementar el procedimiento de mejoramiento continuo con los lineamientos para identificar AP, AC y AM, alineado con el  modulo del aplicativo SIGUEME.</t>
  </si>
  <si>
    <t>GIT de Planeación</t>
  </si>
  <si>
    <t>• Seguimiento y Evaluación del Desempeño Institucional
• Planeación Institucional
• Control Interno
• Seguridad Digital
• Gobierno Digital
• Transparencia, Acceso a la Información y lucha contra la Corrupción
• Gestión de la Información estadística</t>
  </si>
  <si>
    <t>Actualizar indicadores de gestión, registrarlos en el modulo de indicadores del  aplicativo SIGUEME, hacer mediciones a través de la herramienta y presentar resultados trimestralmente al equipo directivo.</t>
  </si>
  <si>
    <t>GIT de Planeación / Lideres de Proceso</t>
  </si>
  <si>
    <t>• Racionalización de Trámites
• Planeación Institucional
• Control Interno
• Seguridad Digital
• Transparencia, Acceso a la Información y lucha contra la Corrupción
• Participación Ciudadana en la Gestión Pública
• Servicio al ciudadano</t>
  </si>
  <si>
    <t xml:space="preserve"> Información sobre grupos de valor desactualizada, lo que impacta en el diseño de planes y estrategias para la entrega de productos y servicios ajustadas a las necesidades y expectativas de las partes interesadas.</t>
  </si>
  <si>
    <t>Actualizar la caracterización de usuarios y grupos de valor de la UPME. (La ultima actualización fue en el 2019)</t>
  </si>
  <si>
    <t>GIT de Planeación / Servicio al Ciudadano / Procesos Misionales</t>
  </si>
  <si>
    <t xml:space="preserve"> Fortalecimiento Organizacional y Simplificación de Procesos
</t>
  </si>
  <si>
    <t>• Participación Ciudadana en la Gestión Pública
• Servicio al ciudadano</t>
  </si>
  <si>
    <t xml:space="preserve">Actualizar la caracterización de usuarios y grupos de valor de la UPME. </t>
  </si>
  <si>
    <t xml:space="preserve">• Seguimiento y Evaluación del Desempeño Institucional
</t>
  </si>
  <si>
    <t>En el marco del proyecto de arquitectura empresarial, el Grupo de Trabajo de Talento Humano, realizó la identificación de necesidades y requerimientos para la funcionalidad del aplicativo, en ese sentido también se viene realizando un estudio de mercado para la adquisición del software.</t>
  </si>
  <si>
    <t>Durante el primer semestre del 2022, se realizó actualización del documento estudio técnico de Modernización, el cual fue enviado para la revisión y aprobación por parte del MME y se presento ante el DAFP y el DAPRE.</t>
  </si>
  <si>
    <t>El Grupo de Trabajo de Talento Humano radicado en la Plataforma SIMO 4,0 2 Expedientes (1) Inscripción en Carrera Administrativa, (1) Comisión para desempeñar un empleo de LNYR o de período fijo, verificando asi el cumplimiento de requisitos para los cargos vacantes temporalmente.</t>
  </si>
  <si>
    <t>En Proceso</t>
  </si>
  <si>
    <t>El Grupo de Trabajo de Talento Humano realiza el registro, seguimiento y medición de los indicadores claves relacionados con personal, mediante tableros de gestión donde se miden los indicadores de personal (relación entre ingresos y retiros), movilidad del personal (encargos, comisiones de servicio, de estudio, reubicaciones y estado actual de situaciones administrativas), ausentismo (enfermedad, licencias, permisos).</t>
  </si>
  <si>
    <t>Dentro del seguimiento que realiza el Grupo de Talento Humano se realicón la generación y envío de reportes de EDL correspondientes al primer semestre del 2022. 1. Capacitaciones de EDL a personal de carrera administrativa y evaluadores (2 sesiones), también se brindo acompañamiento en el manejo de plataforma EDL-APP a evaluadores de Comunicaciones, GEORED, Dirección de Laboratorios y Dirección de geoamenazas y Talento Humano por novedades presentadas. Elaboración de Circular de EDL.</t>
  </si>
  <si>
    <t xml:space="preserve">El Grupo de Talento Humano estableció a partir del Plan Institucional de Capacitación realizar el programa de bilinguismo através de la divulgación de la oferta gratuita del SENA.
</t>
  </si>
  <si>
    <t>A la fecha se encuentra en proceso de ejecución el Plan de Bienestar Socail e Incentivos 2022, que ha incluído el desarrollo de actividades enfocadas a mejorar la calidad de vida laboral, la protección y servicios sociales, el desarrollo de las actividade deportivas, recreativas, artisticas y culturales, las actividades de reconocimiento y estimulos</t>
  </si>
  <si>
    <t>A la fecha la entidad en el marco de desarrollo del Plan Estratégico del Talento Humano ha formulado la Política de Teletrabajo institucional y se encuentra en proceso de desarrollo de acciones para su implementación.</t>
  </si>
  <si>
    <t>En procesos</t>
  </si>
  <si>
    <t>El servicio Geológico Colombiano continua con la implementación del PACTO POR LA TRANSPARENCIA, LA INTEGRIDAD, EL CUMPLIMIENTO Y LA SOSTENIBILIDAD, el cual se encuentra alineado con las directrices y lineamientos definidos por el sector Minas y Energía. Dentro de la implementación se encuentra el diseño de diferentes herramientas para que desde el Sistema de Gestión se articulen los procesos.</t>
  </si>
  <si>
    <t>En el marco del PACTO POR LA TRANSPARENCIA, LA INTEGRIDAD, EL CUMPLIMIENTO Y LA SOSTENIBILIDAD se realizó la actualización del código de buen gobierno, con el cual también se incorpora el código de integridad y se alinean los aspectos de cumplimiento del compliance.</t>
  </si>
  <si>
    <t>Dentro del PACTO POR LA TRANSPARENCIA, LA INTEGRIDAD, EL CUMPLIMIENTO Y LA SOSTENIBILIDAD, el SGC participó en conversatorio donde se expuso como caso la experiencia que ha tenido el instituto en la implementación de la norma de cumplimiento, igualmente se realizó taller sobre visiones y perspectivas sobre integridad y cumplimiento, por otro lado, continuamos en la laboral de documentar el cumplimiento a diferentes requisitos asociados al pacto y al compliance.</t>
  </si>
  <si>
    <t>En el primer semestre de la vigencia 2022 se realizaron diferentes jornadas de socialización y divulgación del PACTO POR LA TRANSPARENCIA, LA INTEGRIDAD, EL CUMPLIMIENTO Y LA SOSTENIBILIDAD, se realizó conversatorio en conjunto con la Universidad Externado y se realizaron talleres, donde se socializó la ruta de cumplimiento de cada componente del pacto. Estas socializaciones se fueron realizando teniendo en cuenta las diferentes niveles jerarquicos al interior de la entidad.</t>
  </si>
  <si>
    <t>El Servicio Geológico Colombiano-SGC cuenta a 30 de junio de 2022 con una planta provista de trescientos veintinueve (329) cargos con funcionarios vinculados en cargos de libre nombramiento y remoción, carrera administrativa, período de prueba, encargo en vacantes definitivas y vacantes temporales, en comisión para desempeñar cargos de libre nombramiento y remoción, y con nombramiento provisional. Actualmente se encuentra en proceso el Concurso de Méritos para vinculación de carrera administrativa, en todos los casos dando cumplimiento el Manual de Funciones y Competencias.</t>
  </si>
  <si>
    <t xml:space="preserve">Como parte del proceso de mejoramiento continuo y cumplimiento, el Servicio Geológico Colombiano ha venido realizando diferentes proyectos como lo son el convenio con la Universidad distrital para la modernización de los procesos, el cual culmino en el año 2022. El interés en el cumplimiento de requisitos normativos en el marco del complaince, como también la acreditación de sus técnicas de laboratorio. </t>
  </si>
  <si>
    <t>Durante la vigencia 2022, el Servicio Geológico Colombiano ha trabajaod en la formulación del Plan Estratégico Institucional 2022-2032, el cual ha incluido una visión articulada a otras polítcas transversales que debe implementar la entidad en el marco de la regulación vigente. En este aspecto se han realizado avances en las acciones de actualización de la Caracterización de Ciudadanos, Usuarios y Grupos de Interes de la entidad y se ha presentado la Política de Equidad de Género, Diversidad e Inclusión.</t>
  </si>
  <si>
    <t>El SGC, realizó un proceso de revisión y actualización  de las matrices de riesgos de cada uno de los procesos, teniendo en cuenta la nueva tipificación de riesgos por corrupción y fraude, esto se llevo a cabo en el marco del contrato con la Universidad Distrital. Continuamos en la implementación de los controles existentes para los riesgos identificados y en el proceso de validación y oficialización de los líderes de proceso de las nuevas versiones de matriz.</t>
  </si>
  <si>
    <t>En el instituto se realizó la actualización e identificación de las fichas de indicadores por proceso, en el marco del contrato con la Universidad Distrital, las cuales permitiran llevar un mejor control y seguimiento frentes a los objetivos y actividades propios de cada proceso, como también tomar acciones frente al seguimiento que se realice.</t>
  </si>
  <si>
    <t>En el marco del contrato con la Universidad Distrital, se realizó levantamiento de las matrices de conocimiento por proceso, con las cuales se busca continuar con el proceso de identificación y valoración de las capacidades y necesidades del personal para la operación de los procesos.</t>
  </si>
  <si>
    <t>A 30 de Junio de 2022 se realizó revisión revisión con listado de compromisos aplicativos SIIF y SPGR</t>
  </si>
  <si>
    <t>Mensualmente se realiza el seguimiento a la ejecución presupuestal de la entidad lo cual es llevado al comité de Dirección General, así mismo se viene realizando el seguimiento al rezago presupuestal en el drive dispuesto para ello, con corte al 30 de Junio se han realizado 6 presentaciones de seguimiento.</t>
  </si>
  <si>
    <t xml:space="preserve">En proceso </t>
  </si>
  <si>
    <r>
      <rPr>
        <sz val="11"/>
        <color rgb="FF000000"/>
        <rFont val="Arial"/>
        <family val="2"/>
      </rPr>
      <t>En materia de austeridad del gasto público y eficiencia en los recursos y gestión ambiental y en cumplimiento de la Circular Externa 019 de 2022, el SGC realizó el registro de información de austeridad del gasto 2022 en el formulario dispuesto por el Ministerio de Hacienda y Crédito Público denominado "Formulario de registro de información cualitativa y cuantitativa de gestión de ahorro en el gasto público". Allí se indicó en el concepto "CONTRATACIÓN DE PERSONAL PARA LA PRESTACIÓN DE SERVICIOS Y APOYO A GESTIÓN" que el número de contratos de prestación de servicios (con persona natural) suscritos en el 1er semestre de 2021 fue de 596 y que en el 1er semestre de 2022 fue de 450; asimismo, reportó que la entidad cumplió con la estrategia</t>
    </r>
    <r>
      <rPr>
        <i/>
        <sz val="11"/>
        <color rgb="FF000000"/>
        <rFont val="Arial"/>
        <family val="2"/>
      </rPr>
      <t xml:space="preserve"> "Cero papel" </t>
    </r>
    <r>
      <rPr>
        <sz val="11"/>
        <color rgb="FF000000"/>
        <rFont val="Arial"/>
        <family val="2"/>
      </rPr>
      <t xml:space="preserve">(Decreto 2106 de 2019), que la entidad contó con grifos ahorradores en toda(s) la(s) sede(s)  y que la entidad contó con luces inteligentes / sensores de proximidad / estrategia de apagado de luces en toda(s) la(s) sede(s). </t>
    </r>
  </si>
  <si>
    <t xml:space="preserve">El Servicio Geológico Colombiano durante el primer semestre de la vigencia 2022, realizo tres (3) adquisiciones de bienes y servicios a través de la tienda virtual </t>
  </si>
  <si>
    <t>Las diferentes campañas de socialización que ha implementado la entidad, son idoneas, debido a que en el marco de las socializaciones relacionadas con el PACTO POR LA TRANSPARENCIA, LA INTEGRIDAD, EL CUMPLIMIENTO Y LA SOSTENIBILIDAD, se han definido estrategias para llegar a las partes interesadas y diferentes instancias internas como externas.</t>
  </si>
  <si>
    <t>Durante el primer semestre del 2022 se realizó la aprobación final de la documentación del PACTO POR LA TRANSPARENCIA, LA INTEGRIDAD, EL CUMPLIMIENTO Y LA SOSTENIBILIDAD, los documentos elaborados, tienen que ver con el código de buen gobierno, manual de conflicto de interes y otros documentos asociados que tienen relación con el código de Integridad de la entidad.</t>
  </si>
  <si>
    <r>
      <t xml:space="preserve">El Servicio Geológico Colombiano tiene identificado su misión, visión y objetivos estratégicos, los cuales se encuentran enmarcados en el Plan estratégico Institucional el cual ya </t>
    </r>
    <r>
      <rPr>
        <b/>
        <sz val="11"/>
        <color theme="1"/>
        <rFont val="Arial"/>
        <family val="2"/>
      </rPr>
      <t xml:space="preserve">se encuentra actualizado </t>
    </r>
    <r>
      <rPr>
        <sz val="11"/>
        <color theme="1"/>
        <rFont val="Arial"/>
        <family val="2"/>
      </rPr>
      <t>y publicado.</t>
    </r>
  </si>
  <si>
    <t>El SGC comtinua con las actividades para la implementación de la fase 2 del Sistema de Gestión de Seguridad de la Información, para lo cual se propone el acompañamiento técnico especializado en los subproyectos: (i) Implementación del plan de continuidad y el Plan d Recuperación de Desastres - DRP y (ii) Establecimiento formal de la oficina de seguridad e implantación de los procesos y procedimientos que permiten la continuidad del SGSI.</t>
  </si>
  <si>
    <t>El SGC definió su plan de apertura de datos el cual fue aprobado por el Comité Institucional de Gestión y Desempeño e igualmente se encuentra incluido en el plan de acción institucional, basado en las directrices definidas en la Gía para el uso y aprovechamiento de datos abiertos de MinTic. A través de esta política el SGC cuenta con un portal de datos abiertos propio que presenta información de carácter geocientifico
 https://datos.sgc.gov.co/</t>
  </si>
  <si>
    <t>Se desarrolló un programa con un alcance de dos ejercicios de red Team sobre la arquitectura de TI de la entidad y la infraestructura de red. Un ejercicio de red team trata de lograr por todos los medios los objetivos definidos, utilizando cualquier método disponible. A menudo incluye penetration testing interno y externo, comprometer redes inalámbricas, acceso físico y otras técnicas de ingeniería social.</t>
  </si>
  <si>
    <t>• Gobierno efectivo del SIGSI-PDP-CN</t>
  </si>
  <si>
    <t>• Implementar, mejorar y fortalecer las soluciones</t>
  </si>
  <si>
    <t>Dentro del Plan estrategico institucional, la política de equidad de genero y los diferentes planes institucionales se incluyo un enfoque de genero y etnico diferencial.</t>
  </si>
  <si>
    <t>Desde la Dirección de Gestión de la Información se realizó un informe de seguimiento a esta actividad, para lo cual durante el periodo de seguimiento  se reporta la actualización de 3 data set y se proyecta continuar realizando la actualización de los diferentes grupos de datos abiertos que se encuentran en la página web.</t>
  </si>
  <si>
    <t>Mensualmente se realiza el seguimiento a la ejecución presupuesta de la Entidad, mediante reportes llevados a Dirección General, asi como el seguimiento en detalle mediante el sistema SIAPPI</t>
  </si>
  <si>
    <t>Mensualmente mediante drive compartido se realiza el seguimiento a cada una de las reservas presupeustales constituidas, revissando el estado de cada una de ellas y la posible fecha de pago</t>
  </si>
  <si>
    <t>30/6/0222</t>
  </si>
  <si>
    <t>El Servicio Geológico Colombiano, formulo el proyecto de inversión denominado Construccion e Implementacion de la infraestructura del Centro de Excelencia en Geociencias a nivel Nacional, el cual cuenta con la viabilidad técnica por parte del Sector y del Departamento Nacional de Planeación, dentro de la cual se contemplan necesidades para mejorar la disposición de espacios de trabajo adecuados de acuerdo a las necesidades de la entidad. Así mismo realiza acciones de mantenimiento y sostenimiento en todas sus sedes.</t>
  </si>
  <si>
    <t>Durante el primer semestre del 2022, el SGC realizó el primer seguimiento al Plan Anticorrupcoón y Atención al Ciudadano, recopilando las evidencias y realizando mesas de trabajo internas para dar continuidad al cumplimiento a las actividades establecidas en el PAAC.</t>
  </si>
  <si>
    <t>Durante el primer semestre de la vigencia 2022 el Servicio Geológico, continuo con el uso de los canales virtuales para la comunicación y participación por parte de los ciudadanos, se mantuvo el traductor en lengua de señas para todos los eventos y campañas de comunicación y se buscan nuevas estrategías que permitan el acercamiento con otros grupos de interes.</t>
  </si>
  <si>
    <t xml:space="preserve">El Servicio Geologico Colombiano continua con la revisión de la calidad de la información, mediante la matriz de seguimiento al analisis de cumplimeinto, transparencia y acceso  a la información pública portal web institucional se consolida el reporte de cumplimiento a los requisitos de accesibilidad web. </t>
  </si>
  <si>
    <t>Se elaboraron dos informes de PQRSD durante el primer semestre de la vigencia 2022. Se adelantó actividades de reasignación y verificación de las PQRSD que radicaron los peticionarios durante los seis primeros meses del año. De esta manera se garantiza el cumplimiento a la norma y se continua en la revisión juiciosa de las PQRSD que llegan a la entidad.</t>
  </si>
  <si>
    <t>El Grupo de Gestión Documental del SGC, continua con los procesos de socialización e implementación de los documentos establecidos durante el 2021, igualmente crearon el procedimiento de transferencias documentales electronicas primarias, con el fin de garantizar la integridad, autenticidad, inalterabilidad, disponibilidad, preservación de los documentos electronicos.</t>
  </si>
  <si>
    <t>Se tiene establecido un cronograma plan de divulgación desde el grupo de Gestión Documental, el cual se articula con el Plan de Capacitación. Se realizan piezas comunicacionales como estrategias de dar a conocer los temas archivísticos a la entidad.
Se elaboran videos como facilidad de aprendizaje.</t>
  </si>
  <si>
    <t>A partir de la aprobación y publicación del PINAR en el mes de enero de 2022, se viene llevando a cabo las actividades establecidas en el cronograma de cumplimiento del plan para asi lograr la meta de cumplimiento.</t>
  </si>
  <si>
    <t>En la presente vigencia se viene adelantando el procesode validación de las Tablas de Valoración documental, las cuales se establecieron a partir de la aprobación de las Tablas de Retención y se encuentra en proceso de revisión por el AGN.</t>
  </si>
  <si>
    <t>La dependencia de Servicio al Ciudadano es la encargada de dar orientación sobre los trámites y servicios de la entidad. Cuando el ciudadano interpone su PQRSD se le informa el número del radicado y puede hacer el seguimiento en la página web, esta área genera informes trimestrales con el fin de identificar las desviaciones que se pueden presentar en el proceso de contestación de las PQRSD.</t>
  </si>
  <si>
    <t>Durante el primer semestre del 2022, el Grupo de Participación ciudadana y comunicaciones viene trabajando en la actualización de la caracterización de usuarios para la vigencia 2022, esto se realiza a partir de las diferentes encuestas de percepción que se aplicaron, cómo también teniendo en cuenta la actualización realizada al  plan estrategico institucional.</t>
  </si>
  <si>
    <t>Dentro de los procesos de socialización y publicación para comentarios de los documentos que el instituto construye, se realiza ese proceso de retroalimentación, igualmente mediante las encuestas de percepción de los servicios que se prestan y de los eventos que se realizan se logra identificar la percepción de los usuarios y las necesidades a tener en cuenta.</t>
  </si>
  <si>
    <t>Como parte de los objetivos de MIPG durante la presente vigencia se tiene contemplado iniciar la revisión de los instrumentos de planeación apra incluir en la siguiente vigencia la gestión estadística en la planeación estratégica.</t>
  </si>
  <si>
    <t>Durante el periodo la entidad ha trabajado en la documentación de los métodos que permitan la gestión del conocimiento en el corto, mediano y largo plazo- En desarrollo de estas actividades se han establecido esquemas para almacenamiento de la información y de la generación de conocimiento.</t>
  </si>
  <si>
    <t>En el proceso de formulación estratégica se desarrollan acciones para la gestión del conocimiento del Servicio Geológico Colombiano, lo que ha implicado: 
• Formulación de proyectos para convocatorias de ciencia, tecnología e innovación, que han sido presentados en Convocatorias Públicas en Minciencias.
• Gestión de la información y procesos de los Grupos de Investigación reconocidos y la revisión de las líneas temáticas.</t>
  </si>
  <si>
    <t xml:space="preserve">Se elaboró el Plan Estratégico Institucional 2022-2023  el cual articula los elementos de la gestión del conocimiento a través de la produción cientifica del Servicio Geológico Colombiano. </t>
  </si>
  <si>
    <t>Se han realizado el levantamiento de mapas de conocimiento por proceso, los cuales se encuentran en proceso de revisión y divulgación, en ellos se registran los conocimientos tácitos y explicito necesario para  la gestión de los procesos.</t>
  </si>
  <si>
    <t>Durate el primer semestre de la vigencia 2022 el Servicio Geologico Colombiano realizó diferentes mesas de trabajo para aplicar e implmentar los ajustes realizados en los documentos relacionados en la política para la gestión del riesgo, estos ajustes tienen que ver con la identificación y analisis de oportunidades, el apetito del riesgo, la definicicón de responsables para los controles y la revisión de los riesgos de corrupción.</t>
  </si>
  <si>
    <t>El Servicio Geológico Colombiano adelantó un proceso de revisión y modernización del modelo operación de los procesos donde se encuentra la revisión de la autoridad y responsabilidad en la ejecución de los procesos en alineación al cumplimiento de los objetivos de la entidad, este se encuentra en proceso de aprobación y oficialización.</t>
  </si>
  <si>
    <t>Durante el primer semestre de la vigencia 2022 el Servicio Geológico Colombiano, realizó seguimiento de los riesgos y se presentó la gestión de los riesgos en el Comité Interno de Control Interno.</t>
  </si>
  <si>
    <t>El SGC ha definido los controles para el tratamiento de los riesgos en los procesos asociados a Tecnologias de la información, donde se encuentran definidos los controles y acciones correspondientes.</t>
  </si>
  <si>
    <t xml:space="preserve">Para el segundo semestre se han presentando renuncias de nivel asesor  y la Subdirección Administrativa y financiera , lo que no ha permitido tener el 100% de la planta de  personal. </t>
  </si>
  <si>
    <t>Durante el segundo semestre de 2022 se definieron las Matriz de brechas de conocimiento ​y el Manual de desarrollo y aprendizaje (linemientos/criterios)​</t>
  </si>
  <si>
    <t>Durante el segundo semestre de 2022  se realizaron campañas asociadas al lenguaje incluyente, los funcionarios de la CREG estan  realizando el curso de lenguaje claro de Funciòn Pùblica</t>
  </si>
  <si>
    <t>Dentro del plan de bienestar se incluyen actividades para preparación al cambio con las personas incluidas en el programa de desvinculación asistida</t>
  </si>
  <si>
    <t>Trimestral</t>
  </si>
  <si>
    <t xml:space="preserve">Implementación del mecanismo a seguir para el registro del conocimiento explícito en AZ Digital​. Integrar los sistemas y tecnologías a la gestión en los procesos de la entidad con alcance a los stakeholders​ </t>
  </si>
  <si>
    <t>Se realizaron actividades orientadas a la apropiación de los valores de la CREG; Se actualizado el Codigo de Integridad, fortaleciéndolo al registrar ejemplos de conductas de los funcionarios</t>
  </si>
  <si>
    <t>Se establecieron actividades en el Plan de Acciòn; se establecio el procedimiento sobre el manejo del conflicto de interes.</t>
  </si>
  <si>
    <t>Se creo una mesa de trabajo con los lideres de los diferentes procesos, revisando la información que se debe actualizar, teniendo en cuenta los criterios de accesibilidad. Con la finalidad de generar recomendaciones y compromisos de corto, mediano y largo plazo</t>
  </si>
  <si>
    <t>El plan de bienestar y de seguridad y salud en el trabajo, tiene un  enfoque de aprendizaje organizacional en este 2022</t>
  </si>
  <si>
    <t>Para la formulación del Plan de Acción 2022, se realizaron diferentes meses con los lideres de los procesos para generar las acciones respectivas en el marco de las 7 dimensiones y 19 políticas del MIPG</t>
  </si>
  <si>
    <t>Finalizado</t>
  </si>
  <si>
    <t>Se realizan Encuestas de Percepción sobre las actividades implementadas por el área de Gestión Humana. A su vez se presenta en el  Comité Institucional de Gestión y Desempeño el seguimiento al cumplimiento de las mismas</t>
  </si>
  <si>
    <t>Se realiza seguimiento a la programación contractual en el Comité Institucional de Gestión y Desempeño, mediante la ejecución presupuestal y en Comité de Expertos se revisa las fechas de cada proceso de contratación, con la finalidad de analizar ajustes o cambios en los procesos planteados</t>
  </si>
  <si>
    <t>Se realiza seguimiento a los contratos realizados para evitar constitución de reservas presupuestales. De igual forma se establece que la contratación se realiza hasta el 30 de noviembre de cada vigencia.  De esta manera no se induce a una reserva presupuestal</t>
  </si>
  <si>
    <t>Se considera relevante un ejercicio de Planeaciòn Estrategica, acorde al nuevo plan de desarrollo, el Plan Estaretigo tiene una vision hasta el 2023, se esta revisando el proceso de articulaciòn con el contexto vigente</t>
  </si>
  <si>
    <t>Se aprobó la creación del  Grupo de  Planeación Operativa, se proyecto Resolución de creación en la Resolución del Comité Institucional de Gestión y Desempeño, con la finalidad de institucionalizar el rol y funciones del Grupo</t>
  </si>
  <si>
    <t>En Ejecución</t>
  </si>
  <si>
    <t>Se están realizando mesas de trabajo los días martes con el Comisionado Experto Julian Zuluaga donde se presentaron las diferentes propuestas de Mapa de Riesgos y se espera a lograr una propuesta definitiva en el mes de septiembre de 2022</t>
  </si>
  <si>
    <t>Se reviso con el area encargada del tramite "Pago contribución especial de regulación de energía y gas", revisar el componente financiero, ya que esta implicando un reproceso a nivel interno. Por parte de Funciòn Pùblica se generaron orientaciones que pueden fortalecer el tramite</t>
  </si>
  <si>
    <t>Se están revisando los procedimientos asociados a Regulación, Planeación Estratégica, Mejoramiento y Proyección Corporativa, con la finalidad de que sean aprobados en el mes de octubre</t>
  </si>
  <si>
    <t>Se revisa el acceso a la información, el cargue de la información y el acceso del mismo. Se tiene un contrato suscrito, por ello se revisan las obligaciones respectivas y que de  ejecución al objeto contratado</t>
  </si>
  <si>
    <t>En ejecuciòn</t>
  </si>
  <si>
    <t>Se realiza la publicación de datos con diferentes criterios de consulta como Tipo de Documento, número, fecha de publicación, servicios públicos a los que aplica, carácter general o particular e indicación si el documento esta en Consulta o no</t>
  </si>
  <si>
    <t xml:space="preserve">Se realizo el proceso contractual respectivo, se incluyeron temas de buscadores, se presentan no solo las Resoluciones, también el proyecto de Resolución </t>
  </si>
  <si>
    <t xml:space="preserve">Se formulo dentro del Plan de Acción de 2022 productos asociados a los sistemas de información y se realizo alineación con las actividades del PETI y el proyecto de inversión vigente. </t>
  </si>
  <si>
    <t>Se encuentra en ejecución el PETI y los productos planteados en el Plan de Acción 2022</t>
  </si>
  <si>
    <t xml:space="preserve">Se realizo la alineación Plan de Acción-PETI-Plan Estratégico y Proyecto de Inversión </t>
  </si>
  <si>
    <t>Como parte integral de los procesos de gestión documental  en el último semestre del 2021 se inicio con la fase de Planeación en la que se determina la creación, diseño de formas, formularios, las directrices para el manejo de los  documentos en la entidad que abarcan los lineamientos procedimientos, guías, protocolos y demás documentos que se requieran para establecer el manejo de la información bajo los parámetros normativos vigentes y el contexto de la entidad</t>
  </si>
  <si>
    <t xml:space="preserve">En ejecuciòn </t>
  </si>
  <si>
    <t xml:space="preserve">Durante  el I semestre del 2022, se han realizado las siguientes acciones:
1. Programa de reprografía
2. Protocolo para la gestión estandarizada 
en la elaboración y producción de 
comunicaciones oficiales.
3. Modelo de requisitos para la 
gestión de documentos electrónicos
4. Articulación del Programa 
de auditoría y control </t>
  </si>
  <si>
    <t xml:space="preserve">Las actividades fueron las siguientes:
1. Identificaicon de 2000 cajas de archivo sin intervención archivística. 
2. La entidad cuenta con información gráfica como mapas que no cuentan con la conservación adecuada sumado a otros soportes como disquete, CD, Videos, entre otros, que deben ser intervenidos como documentos especiales. </t>
  </si>
  <si>
    <t>Durante  el I semestre del 2022, se han realizado las siguientes acciones:
1. Programa de normalización 
de formas y formularios electrónicos 
2. Programa de documentos 
vitales o esenciale
3.Programa de documentos 
especiales 
4. Programa de documentos 
electrónicos</t>
  </si>
  <si>
    <t>Se realizaron capsulas sobre el proceso de documentaciòn y manejo de gestiòn documental</t>
  </si>
  <si>
    <t xml:space="preserve">Se realizo mediante la implemnteaicon del Progarma de Gestiòn Documental, los siguientes aspectos a mejorar:1. Los expedientes y documentos físicos no se encuentran digitalizados en su totalidad se encuentra segmentada y en formato imagen por tanto no cuenta con la  calidad que debe tener la información digitalizada para garantizar su preservación a largo plazo. 2. La información que viene anexa a los documentos y que por peso excede la capacidad de oráculo, se viene guardando en un One drive de cuenta institucional. </t>
  </si>
  <si>
    <t>Aprobado el Programa de reprografía</t>
  </si>
  <si>
    <t>Se encuentra en procesos de Protocolo para la gestión estandarizada 
en la elaboración y producción de 
comunicaciones oficiales</t>
  </si>
  <si>
    <t xml:space="preserve">El documento aun se encuentra en versión preliminar debido a que el área de Talento Humano de la entidad se encuentra realizando sus actividades de valor, una vez culminada esta etapa se determinaran las responsabilidades y se oficializará el procedimiento para la declaración de conflicto de intereses. </t>
  </si>
  <si>
    <t xml:space="preserve"> Lucha anticorrupción - divulgación, acceso y confiabilidad en sus canales de denuncia. </t>
  </si>
  <si>
    <t>Implementación del Canal de denuncias (Buzón de Integridad y Transparencia).</t>
  </si>
  <si>
    <t>30/06/2022</t>
  </si>
  <si>
    <t>Javier René Morales</t>
  </si>
  <si>
    <t>Se realiza en compañía con el ministerio de minas la implementación del Buzón de Integrridad.</t>
  </si>
  <si>
    <t>Bienes y rentas</t>
  </si>
  <si>
    <t>Declaración de Bienes y Rentas de Funcionarios y Contratistas</t>
  </si>
  <si>
    <t>Se realiza seguimiento a las publicaciones de las
declaraciones de bienes y rentas, aportando al compromiso como servidores públicos
ejemplarizantes para la ciudadanía.</t>
  </si>
  <si>
    <t>Codigo de Integridad</t>
  </si>
  <si>
    <t>Elaboración y divulgación del Código de Integridad.</t>
  </si>
  <si>
    <t>30/08/2022</t>
  </si>
  <si>
    <t xml:space="preserve">Se realiza la elaboración y divulgación del codigo de integridad, se realizan campañas para la divulgación y apropiación de los valores institucionales. </t>
  </si>
  <si>
    <t>Politica de Equidad de Genero</t>
  </si>
  <si>
    <t>Establecer en la entidad un comité de equidad de genero y posterior publicación de la poliitca institucional de equidad de genero</t>
  </si>
  <si>
    <t>30/09/2022</t>
  </si>
  <si>
    <t>Se instaura por acto administrativo el comité de equidad de genero y se suscribe la politica. Se adelantan diferentes actividades de divulgación</t>
  </si>
  <si>
    <t>Pacto de Integridad</t>
  </si>
  <si>
    <t>Suscripción del pacto de integridad por la alta dirección de la entidad</t>
  </si>
  <si>
    <t>La alta dirección suscribe con el animo de  la incentivar en todos sus servidores y colaboradores la lucha contra la corrupción. Se realiza la divulgación respectiva</t>
  </si>
  <si>
    <t>Se realizó revisión y actualización a la politica de administración de riesgos, se incluyó lo relacionado a los riesgos de seguirdad y privacidad de la información. Se presenta al comité institucional de gestión y desempeño para aprobación.</t>
  </si>
  <si>
    <t>cumplido</t>
  </si>
  <si>
    <t>Se realizó revisión y actualización del analisis del contecto interno y eterno institucional con el fin de atender la auditoría interna 2022</t>
  </si>
  <si>
    <t>Se realiza seguimiento a los indicadores de gestión y a los indicadores estrategicos institucionales. Se realiza revisión las sesiones del  Comité Institucional de Gestión y Desempeño.</t>
  </si>
  <si>
    <t>Se presenta el Indice de Transparencia y Acceso a la Información, en donde se optiene una puntuación de 97 puntos sobre 100</t>
  </si>
  <si>
    <t>Se realiza seguimiento a la gestión presupuestal de la entidad en el Comité Institucional de Gestión y Desempeño y en las reuniones de coordinación, en donde el grupo directivo da directrices frente a la ejecución y seguimiento.
Se diseño un archivo con la información presupuestal asignada a cada Dependencia de la Agencia para su posterior seguimiento, en el, se relaciona el valor acumulado de lo apropiado, Cdps, Rps, Obligaciones y Pagos.</t>
  </si>
  <si>
    <t>Se establece en la pagina web menú Participa de la pagina web institucional y se participa de forma activia en los dialogos regionales vinculantes.</t>
  </si>
  <si>
    <t>En la vigencia 2022 se llevo acabo la auditoría interna al SGIC, se realizó la identificación de oportunidades de mejora y se realizó la suscripción de planes de mejoramiento.
Adicionalmente la entidad se encuenta en este momento realizando una revisión y ajuste de todos los procesos que componen el sistema.</t>
  </si>
  <si>
    <t>La entidad realizó : 3 Pagos por un valor total de $ 1.120.855.507</t>
  </si>
  <si>
    <t>Se realiza distribución de los proyectos de inversión entre los profesionales Hernán Méndez, Patricia Marín y Daniela Sanchez, lo cual permite un acompañamiento y apoyo cercano a los responsables de los proyectos. Frente a los procesos se define la estrategia de facilitadores y se brinda apoyo por parte de la contratista Laura Sierra</t>
  </si>
  <si>
    <t>Se realiza revisión y seguimiento de los indicadores de los procesos</t>
  </si>
  <si>
    <t>Se realiza divulgación por medio de las redes sociales rendición de cuentas sectorial para la vigencia 2022</t>
  </si>
  <si>
    <t>Tanto en el Comité Institucional de Gestión y Desempeño como en las reuniones de coordinación con la alta dirección se realiza seguimiento a la gestión institucional y gestión de riesgos.</t>
  </si>
  <si>
    <t>Todos los funcionarios y colaboradores de la entidad deben realizar de forma obligatoria el curso de lengiaje claro</t>
  </si>
  <si>
    <t>15/11/2022</t>
  </si>
  <si>
    <t>31/02/2022</t>
  </si>
  <si>
    <t>31/12/2022</t>
  </si>
  <si>
    <t>Se conformo el grupo de implemntación de la politica conformado por personal de talento humano, comunicaciones, OTI y Planeación.</t>
  </si>
  <si>
    <t>El grupo de gestión se encuentra adelantando la matriz de  autodiagnóstico frente a la implementación de la política.</t>
  </si>
  <si>
    <t>Se adelanta revisión de los convenios con el fin de adelantar un repositorio de información con los productos entregados a la entidad</t>
  </si>
  <si>
    <t>Pendiente de reporte de seguimiento</t>
  </si>
  <si>
    <t>Pendiente de reporte</t>
  </si>
  <si>
    <t>No aplica</t>
  </si>
  <si>
    <t>Pendiente por reporte</t>
  </si>
  <si>
    <t>Esta acción ya fue cumplida</t>
  </si>
  <si>
    <t xml:space="preserve">Se desarrolló un programa con un alcance de dos ejercicios de red Team sobre la arquitectura de TI de la entidad y la infraestructura de red. Un ejercicio de red team trata de lograr por todos los medios los objetivos definidos, utilizando cualquier método disponible. A menudo incluye penetration testing interno y externo, comprometer redes inalámbricas, acceso físico y otras técnicas de ingeniería social. Adicionalmente para la implementación del programa de Read Team en 2022, se han adelantado las siguientes actividades:
. Análisis de vulnerabilidades en infraestructura, basados en la herramienta InsightVM (rapid7).  La periodicidad se define en relación con la criticidad del activo; y varía entre escaneos diarios hasta máximo cada 30 días2. Análisis de vulnerabilidades en aplicaciones web (DAST), basados en la herramienta InsightAppSec (rapid7).  La periodicidad se define en relación con la criticidad del activo; y varía entre escaneos mensuales y en algunos casos se hacen escaneos diarios hasta máximo cada 30 días3. Se han realizado dos ejercicios de Red Team que se van a iterar anualmente:01. Resultados del ejercicio Presentación de riesgos, resultados y recomendaciones del ejercicio02. Formación ofensiva Exposición de Técnicas, Tácticas y Procedimientos de ataque habituales.     03. Análisis y ataque Workshop para el análisis de la infraestructura y ataque sobre ella .04. Simulaciones - Workshop con ejercicios teóricos de ataque - defensa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</si>
</sst>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yyyy"/>
    <numFmt numFmtId="166" formatCode="d\-m\-yyyy"/>
    <numFmt numFmtId="167" formatCode="d\-m\-yy"/>
  </numFmts>
  <fonts count="37" x14ac:knownFonts="1">
    <font>
      <sz val="11"/>
      <color theme="1"/>
      <name val="Calibri"/>
    </font>
    <font>
      <b/>
      <sz val="22"/>
      <color rgb="FF548135"/>
      <name val="Calibri"/>
      <family val="2"/>
    </font>
    <font>
      <b/>
      <sz val="18"/>
      <color rgb="FF7B7B7B"/>
      <name val="Calibri"/>
      <family val="2"/>
    </font>
    <font>
      <b/>
      <sz val="10"/>
      <color theme="1"/>
      <name val="Calibri"/>
      <family val="2"/>
    </font>
    <font>
      <sz val="10"/>
      <color theme="1"/>
      <name val="Calibri"/>
      <family val="2"/>
    </font>
    <font>
      <b/>
      <sz val="11"/>
      <color theme="1"/>
      <name val="Calibri"/>
      <family val="2"/>
    </font>
    <font>
      <b/>
      <sz val="16"/>
      <color theme="1"/>
      <name val="Calibri"/>
      <family val="2"/>
    </font>
    <font>
      <sz val="11"/>
      <color theme="1"/>
      <name val="Calibri"/>
      <family val="2"/>
    </font>
    <font>
      <sz val="10"/>
      <color theme="1"/>
      <name val="Calibri"/>
      <family val="2"/>
      <scheme val="minor"/>
    </font>
    <font>
      <sz val="11"/>
      <color theme="1"/>
      <name val="Arial"/>
      <family val="2"/>
    </font>
    <font>
      <b/>
      <sz val="12"/>
      <color theme="1"/>
      <name val="Arial"/>
      <family val="2"/>
    </font>
    <font>
      <sz val="11"/>
      <name val="Arial"/>
      <family val="2"/>
    </font>
    <font>
      <b/>
      <sz val="11"/>
      <color theme="1"/>
      <name val="Arial"/>
      <family val="2"/>
    </font>
    <font>
      <sz val="10"/>
      <color theme="1"/>
      <name val="Arial"/>
      <family val="2"/>
    </font>
    <font>
      <sz val="11"/>
      <color rgb="FF000000"/>
      <name val="Arial"/>
      <family val="2"/>
    </font>
    <font>
      <b/>
      <sz val="12"/>
      <color theme="0"/>
      <name val="Arial"/>
      <family val="2"/>
    </font>
    <font>
      <u/>
      <sz val="11"/>
      <color theme="1"/>
      <name val="Arial"/>
      <family val="2"/>
    </font>
    <font>
      <u/>
      <sz val="11"/>
      <color rgb="FF1155CC"/>
      <name val="Arial"/>
      <family val="2"/>
    </font>
    <font>
      <i/>
      <sz val="11"/>
      <color theme="1"/>
      <name val="Arial"/>
      <family val="2"/>
    </font>
    <font>
      <b/>
      <sz val="9"/>
      <color theme="1"/>
      <name val="Arial"/>
      <family val="2"/>
    </font>
    <font>
      <b/>
      <sz val="10"/>
      <color theme="0"/>
      <name val="Calibri"/>
      <family val="2"/>
    </font>
    <font>
      <sz val="10"/>
      <color rgb="FF000000"/>
      <name val="Arial"/>
      <family val="2"/>
    </font>
    <font>
      <sz val="10"/>
      <name val="Arial"/>
      <family val="2"/>
    </font>
    <font>
      <b/>
      <sz val="10"/>
      <name val="Arial"/>
      <family val="2"/>
    </font>
    <font>
      <b/>
      <sz val="11"/>
      <name val="Arial"/>
      <family val="2"/>
    </font>
    <font>
      <sz val="8"/>
      <name val="Calibri"/>
      <family val="2"/>
    </font>
    <font>
      <sz val="8"/>
      <name val="Calibri"/>
      <family val="2"/>
      <scheme val="minor"/>
    </font>
    <font>
      <b/>
      <i/>
      <sz val="8"/>
      <name val="Calibri"/>
      <family val="2"/>
      <scheme val="minor"/>
    </font>
    <font>
      <b/>
      <sz val="8"/>
      <name val="Calibri"/>
      <family val="2"/>
      <scheme val="minor"/>
    </font>
    <font>
      <sz val="11"/>
      <color rgb="FFFF0000"/>
      <name val="Arial"/>
      <family val="2"/>
    </font>
    <font>
      <sz val="11"/>
      <color theme="4" tint="-0.249977111117893"/>
      <name val="Arial"/>
      <family val="2"/>
    </font>
    <font>
      <sz val="11"/>
      <color theme="8" tint="-0.249977111117893"/>
      <name val="Arial"/>
      <family val="2"/>
    </font>
    <font>
      <sz val="11"/>
      <color theme="4"/>
      <name val="Arial"/>
      <family val="2"/>
    </font>
    <font>
      <sz val="11"/>
      <color rgb="FF000000"/>
      <name val="Calibri"/>
      <family val="2"/>
      <scheme val="minor"/>
    </font>
    <font>
      <i/>
      <sz val="11"/>
      <color rgb="FF000000"/>
      <name val="Arial"/>
      <family val="2"/>
    </font>
    <font>
      <sz val="12"/>
      <color rgb="FF000000"/>
      <name val="Arial"/>
      <family val="2"/>
    </font>
    <font>
      <sz val="12"/>
      <color rgb="FF000000"/>
      <name val="Calibri"/>
      <family val="2"/>
    </font>
  </fonts>
  <fills count="58">
    <fill>
      <patternFill patternType="none"/>
    </fill>
    <fill>
      <patternFill patternType="gray125"/>
    </fill>
    <fill>
      <patternFill patternType="solid">
        <fgColor rgb="FFF4B083"/>
        <bgColor rgb="FFF4B083"/>
      </patternFill>
    </fill>
    <fill>
      <patternFill patternType="solid">
        <fgColor rgb="FF9CC2E5"/>
        <bgColor rgb="FF9CC2E5"/>
      </patternFill>
    </fill>
    <fill>
      <patternFill patternType="solid">
        <fgColor theme="7"/>
        <bgColor theme="7"/>
      </patternFill>
    </fill>
    <fill>
      <patternFill patternType="solid">
        <fgColor rgb="FFBDD6EE"/>
        <bgColor rgb="FFBDD6EE"/>
      </patternFill>
    </fill>
    <fill>
      <patternFill patternType="solid">
        <fgColor rgb="FF8EAADB"/>
        <bgColor rgb="FF8EAADB"/>
      </patternFill>
    </fill>
    <fill>
      <patternFill patternType="solid">
        <fgColor rgb="FF2E75B5"/>
        <bgColor rgb="FF2E75B5"/>
      </patternFill>
    </fill>
    <fill>
      <patternFill patternType="solid">
        <fgColor rgb="FFFFE598"/>
        <bgColor rgb="FFFFE598"/>
      </patternFill>
    </fill>
    <fill>
      <patternFill patternType="solid">
        <fgColor theme="9"/>
        <bgColor theme="9"/>
      </patternFill>
    </fill>
    <fill>
      <patternFill patternType="solid">
        <fgColor theme="0"/>
        <bgColor theme="0"/>
      </patternFill>
    </fill>
    <fill>
      <patternFill patternType="solid">
        <fgColor rgb="FFCC0000"/>
        <bgColor rgb="FFCC0000"/>
      </patternFill>
    </fill>
    <fill>
      <patternFill patternType="solid">
        <fgColor rgb="FFC5E0B3"/>
        <bgColor rgb="FFC5E0B3"/>
      </patternFill>
    </fill>
    <fill>
      <patternFill patternType="solid">
        <fgColor rgb="FFA8D08D"/>
        <bgColor rgb="FFA8D08D"/>
      </patternFill>
    </fill>
    <fill>
      <patternFill patternType="solid">
        <fgColor rgb="FFE2EFD9"/>
        <bgColor rgb="FFE2EFD9"/>
      </patternFill>
    </fill>
    <fill>
      <patternFill patternType="solid">
        <fgColor rgb="FFFFFFFF"/>
        <bgColor rgb="FFFFFFFF"/>
      </patternFill>
    </fill>
    <fill>
      <patternFill patternType="solid">
        <fgColor theme="8"/>
        <bgColor theme="8"/>
      </patternFill>
    </fill>
    <fill>
      <patternFill patternType="solid">
        <fgColor rgb="FFB4C6E7"/>
        <bgColor rgb="FFB4C6E7"/>
      </patternFill>
    </fill>
    <fill>
      <patternFill patternType="solid">
        <fgColor rgb="FF2F5496"/>
        <bgColor rgb="FF2F5496"/>
      </patternFill>
    </fill>
    <fill>
      <patternFill patternType="solid">
        <fgColor rgb="FFD9E2F3"/>
        <bgColor rgb="FFD9E2F3"/>
      </patternFill>
    </fill>
    <fill>
      <patternFill patternType="solid">
        <fgColor rgb="FFBF9000"/>
        <bgColor rgb="FFBF9000"/>
      </patternFill>
    </fill>
    <fill>
      <patternFill patternType="solid">
        <fgColor rgb="FFFEF2CB"/>
        <bgColor rgb="FFFEF2CB"/>
      </patternFill>
    </fill>
    <fill>
      <patternFill patternType="solid">
        <fgColor theme="6"/>
        <bgColor theme="6"/>
      </patternFill>
    </fill>
    <fill>
      <patternFill patternType="solid">
        <fgColor rgb="FFECECEC"/>
        <bgColor rgb="FFECECEC"/>
      </patternFill>
    </fill>
    <fill>
      <patternFill patternType="solid">
        <fgColor rgb="FFC8C8C8"/>
        <bgColor rgb="FFC8C8C8"/>
      </patternFill>
    </fill>
    <fill>
      <patternFill patternType="solid">
        <fgColor theme="5"/>
        <bgColor theme="5"/>
      </patternFill>
    </fill>
    <fill>
      <patternFill patternType="solid">
        <fgColor rgb="FFF7CAAC"/>
        <bgColor rgb="FFF7CAAC"/>
      </patternFill>
    </fill>
    <fill>
      <patternFill patternType="solid">
        <fgColor theme="4"/>
        <bgColor theme="4"/>
      </patternFill>
    </fill>
    <fill>
      <patternFill patternType="solid">
        <fgColor rgb="FF8496B0"/>
        <bgColor rgb="FF8496B0"/>
      </patternFill>
    </fill>
    <fill>
      <patternFill patternType="solid">
        <fgColor rgb="FFD6DCE4"/>
        <bgColor rgb="FFD6DCE4"/>
      </patternFill>
    </fill>
    <fill>
      <patternFill patternType="solid">
        <fgColor rgb="FF44546A"/>
        <bgColor rgb="FF44546A"/>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BF9000"/>
        <bgColor indexed="64"/>
      </patternFill>
    </fill>
    <fill>
      <patternFill patternType="solid">
        <fgColor rgb="FFA5A5A5"/>
        <bgColor theme="7"/>
      </patternFill>
    </fill>
    <fill>
      <patternFill patternType="solid">
        <fgColor theme="6" tint="0.79998168889431442"/>
        <bgColor rgb="FFFFE598"/>
      </patternFill>
    </fill>
    <fill>
      <patternFill patternType="solid">
        <fgColor theme="6" tint="0.39997558519241921"/>
        <bgColor indexed="64"/>
      </patternFill>
    </fill>
    <fill>
      <patternFill patternType="solid">
        <fgColor theme="6" tint="0.79998168889431442"/>
        <bgColor rgb="FFFEF2CB"/>
      </patternFill>
    </fill>
    <fill>
      <patternFill patternType="solid">
        <fgColor rgb="FFFEF2CB"/>
        <bgColor rgb="FFFFE598"/>
      </patternFill>
    </fill>
    <fill>
      <patternFill patternType="solid">
        <fgColor theme="5"/>
        <bgColor theme="7"/>
      </patternFill>
    </fill>
    <fill>
      <patternFill patternType="solid">
        <fgColor theme="5" tint="0.79998168889431442"/>
        <bgColor rgb="FFFFE598"/>
      </patternFill>
    </fill>
    <fill>
      <patternFill patternType="solid">
        <fgColor theme="5" tint="0.79998168889431442"/>
        <bgColor rgb="FFFEF2CB"/>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79998168889431442"/>
        <bgColor rgb="FFFFE598"/>
      </patternFill>
    </fill>
    <fill>
      <patternFill patternType="solid">
        <fgColor theme="4"/>
        <bgColor theme="7"/>
      </patternFill>
    </fill>
    <fill>
      <patternFill patternType="solid">
        <fgColor theme="3"/>
        <bgColor indexed="64"/>
      </patternFill>
    </fill>
    <fill>
      <patternFill patternType="solid">
        <fgColor rgb="FFCCCCCC"/>
        <bgColor indexed="64"/>
      </patternFill>
    </fill>
    <fill>
      <patternFill patternType="solid">
        <fgColor rgb="FFCCCCCC"/>
        <bgColor rgb="FFFFE598"/>
      </patternFill>
    </fill>
    <fill>
      <patternFill patternType="solid">
        <fgColor theme="3" tint="0.39997558519241921"/>
        <bgColor theme="7"/>
      </patternFill>
    </fill>
    <fill>
      <patternFill patternType="solid">
        <fgColor rgb="FF215483"/>
        <bgColor rgb="FF2E75B5"/>
      </patternFill>
    </fill>
    <fill>
      <patternFill patternType="solid">
        <fgColor theme="6" tint="0.59999389629810485"/>
        <bgColor indexed="64"/>
      </patternFill>
    </fill>
    <fill>
      <patternFill patternType="solid">
        <fgColor rgb="FFFFFFFF"/>
        <bgColor rgb="FF000000"/>
      </patternFill>
    </fill>
    <fill>
      <patternFill patternType="solid">
        <fgColor theme="2" tint="-0.14999847407452621"/>
        <bgColor indexed="64"/>
      </patternFill>
    </fill>
  </fills>
  <borders count="17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rgb="FF000000"/>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thin">
        <color rgb="FF000000"/>
      </top>
      <bottom/>
      <diagonal/>
    </border>
    <border>
      <left style="medium">
        <color indexed="64"/>
      </left>
      <right/>
      <top/>
      <bottom/>
      <diagonal/>
    </border>
    <border>
      <left style="medium">
        <color indexed="64"/>
      </left>
      <right style="thin">
        <color rgb="FF000000"/>
      </right>
      <top style="thin">
        <color rgb="FF000000"/>
      </top>
      <bottom style="thin">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thin">
        <color rgb="FF000000"/>
      </left>
      <right style="thin">
        <color indexed="64"/>
      </right>
      <top style="medium">
        <color rgb="FF000000"/>
      </top>
      <bottom style="medium">
        <color rgb="FF000000"/>
      </bottom>
      <diagonal/>
    </border>
    <border>
      <left style="thin">
        <color rgb="FF000000"/>
      </left>
      <right style="thin">
        <color indexed="64"/>
      </right>
      <top style="medium">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thin">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medium">
        <color rgb="FF000000"/>
      </right>
      <top style="medium">
        <color rgb="FF000000"/>
      </top>
      <bottom/>
      <diagonal/>
    </border>
    <border>
      <left style="thin">
        <color indexed="64"/>
      </left>
      <right style="thin">
        <color indexed="64"/>
      </right>
      <top style="thin">
        <color indexed="64"/>
      </top>
      <bottom style="thin">
        <color rgb="FF000000"/>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indexed="64"/>
      </bottom>
      <diagonal/>
    </border>
    <border>
      <left/>
      <right style="thin">
        <color indexed="64"/>
      </right>
      <top/>
      <bottom style="medium">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s>
  <cellStyleXfs count="1">
    <xf numFmtId="0" fontId="0" fillId="0" borderId="0"/>
  </cellStyleXfs>
  <cellXfs count="879">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0" borderId="1" xfId="0" applyFont="1" applyBorder="1" applyAlignment="1">
      <alignment horizontal="center" vertical="center" wrapText="1"/>
    </xf>
    <xf numFmtId="164" fontId="0" fillId="0" borderId="6"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8" xfId="0" applyNumberFormat="1" applyBorder="1" applyAlignment="1">
      <alignment horizontal="center" vertical="center" wrapText="1"/>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5" fillId="2" borderId="14" xfId="0" applyFont="1" applyFill="1" applyBorder="1" applyAlignment="1">
      <alignment horizontal="center" vertical="center"/>
    </xf>
    <xf numFmtId="2" fontId="0" fillId="0" borderId="15" xfId="0" applyNumberFormat="1" applyBorder="1" applyAlignment="1">
      <alignment horizontal="center" vertical="center"/>
    </xf>
    <xf numFmtId="2" fontId="0" fillId="0" borderId="17" xfId="0" applyNumberFormat="1" applyBorder="1" applyAlignment="1">
      <alignment horizontal="center" vertical="center"/>
    </xf>
    <xf numFmtId="0" fontId="5" fillId="2" borderId="18" xfId="0" applyFont="1" applyFill="1" applyBorder="1" applyAlignment="1">
      <alignment horizontal="center" vertical="center"/>
    </xf>
    <xf numFmtId="2" fontId="0" fillId="0" borderId="0" xfId="0" applyNumberFormat="1" applyAlignment="1">
      <alignment horizontal="center" vertical="center"/>
    </xf>
    <xf numFmtId="0" fontId="3" fillId="2" borderId="23" xfId="0" applyFont="1" applyFill="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 fontId="0" fillId="0" borderId="24"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2" fontId="0" fillId="0" borderId="25" xfId="0" applyNumberFormat="1" applyBorder="1" applyAlignment="1">
      <alignment horizontal="center" vertical="center"/>
    </xf>
    <xf numFmtId="0" fontId="0" fillId="0" borderId="25" xfId="0" applyBorder="1" applyAlignment="1">
      <alignment horizontal="center" vertical="center"/>
    </xf>
    <xf numFmtId="0" fontId="0" fillId="4" borderId="1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2" fontId="0" fillId="0" borderId="28" xfId="0" applyNumberFormat="1" applyBorder="1" applyAlignment="1">
      <alignment horizontal="center" vertical="center"/>
    </xf>
    <xf numFmtId="0" fontId="1" fillId="0" borderId="0" xfId="0" applyFont="1" applyAlignment="1">
      <alignment vertical="center" wrapText="1"/>
    </xf>
    <xf numFmtId="0" fontId="3" fillId="5" borderId="4"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5" fillId="0" borderId="0" xfId="0" applyFont="1" applyAlignment="1">
      <alignment horizontal="center" vertical="center"/>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3" fillId="2"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164" fontId="0" fillId="0" borderId="17" xfId="0" applyNumberFormat="1" applyBorder="1" applyAlignment="1">
      <alignment horizontal="center" vertical="center" wrapText="1"/>
    </xf>
    <xf numFmtId="164" fontId="0" fillId="0" borderId="33" xfId="0" applyNumberFormat="1" applyBorder="1" applyAlignment="1">
      <alignment horizontal="center" vertical="center" wrapText="1"/>
    </xf>
    <xf numFmtId="0" fontId="3" fillId="2" borderId="18" xfId="0" applyFont="1" applyFill="1" applyBorder="1" applyAlignment="1">
      <alignment horizontal="center" vertical="center" wrapText="1"/>
    </xf>
    <xf numFmtId="0" fontId="3" fillId="2" borderId="35" xfId="0" applyFont="1" applyFill="1" applyBorder="1" applyAlignment="1">
      <alignment horizontal="center" vertical="center" wrapText="1"/>
    </xf>
    <xf numFmtId="164" fontId="0" fillId="0" borderId="28" xfId="0" applyNumberFormat="1" applyBorder="1" applyAlignment="1">
      <alignment horizontal="center" vertical="center" wrapText="1"/>
    </xf>
    <xf numFmtId="164" fontId="0" fillId="0" borderId="36" xfId="0" applyNumberFormat="1" applyBorder="1" applyAlignment="1">
      <alignment horizontal="center" vertical="center" wrapText="1"/>
    </xf>
    <xf numFmtId="0" fontId="3" fillId="5" borderId="37"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2" fontId="0" fillId="0" borderId="0" xfId="0" applyNumberFormat="1" applyAlignment="1">
      <alignment horizontal="center" vertical="center" wrapText="1"/>
    </xf>
    <xf numFmtId="0" fontId="6" fillId="0" borderId="0" xfId="0" applyFont="1" applyAlignment="1">
      <alignment horizontal="center" vertical="center"/>
    </xf>
    <xf numFmtId="0" fontId="5" fillId="3" borderId="40"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9" borderId="13" xfId="0" applyFill="1" applyBorder="1" applyAlignment="1">
      <alignment horizontal="center" vertical="center"/>
    </xf>
    <xf numFmtId="0" fontId="5" fillId="5" borderId="14" xfId="0" applyFont="1" applyFill="1" applyBorder="1" applyAlignment="1">
      <alignment horizontal="center" vertical="center"/>
    </xf>
    <xf numFmtId="0" fontId="0" fillId="11" borderId="26" xfId="0" applyFill="1" applyBorder="1" applyAlignment="1">
      <alignment horizontal="center" vertical="center"/>
    </xf>
    <xf numFmtId="0" fontId="5" fillId="5" borderId="35" xfId="0" applyFont="1" applyFill="1" applyBorder="1" applyAlignment="1">
      <alignment horizontal="center" vertical="center"/>
    </xf>
    <xf numFmtId="1" fontId="0" fillId="0" borderId="0" xfId="0" applyNumberFormat="1" applyAlignment="1">
      <alignment horizontal="center" vertical="center"/>
    </xf>
    <xf numFmtId="0" fontId="5" fillId="5" borderId="54" xfId="0" applyFont="1" applyFill="1" applyBorder="1" applyAlignment="1">
      <alignment horizontal="center" vertical="center"/>
    </xf>
    <xf numFmtId="0" fontId="5" fillId="5" borderId="60" xfId="0" applyFont="1" applyFill="1" applyBorder="1" applyAlignment="1">
      <alignment horizontal="center" vertical="center"/>
    </xf>
    <xf numFmtId="0" fontId="5" fillId="5" borderId="61" xfId="0" applyFont="1" applyFill="1" applyBorder="1" applyAlignment="1">
      <alignment horizontal="center" vertical="center"/>
    </xf>
    <xf numFmtId="1" fontId="8" fillId="0" borderId="49" xfId="0" applyNumberFormat="1" applyFont="1" applyBorder="1" applyAlignment="1">
      <alignment horizontal="center" vertical="center"/>
    </xf>
    <xf numFmtId="1" fontId="8" fillId="0" borderId="45" xfId="0" applyNumberFormat="1" applyFont="1" applyBorder="1" applyAlignment="1">
      <alignment horizontal="center" vertical="center"/>
    </xf>
    <xf numFmtId="1" fontId="8" fillId="0" borderId="50" xfId="0" applyNumberFormat="1" applyFont="1" applyBorder="1" applyAlignment="1">
      <alignment horizontal="center" vertical="center"/>
    </xf>
    <xf numFmtId="1" fontId="8" fillId="0" borderId="64" xfId="0" applyNumberFormat="1" applyFont="1" applyBorder="1" applyAlignment="1">
      <alignment horizontal="center" vertical="center"/>
    </xf>
    <xf numFmtId="0" fontId="9" fillId="0" borderId="0" xfId="0" applyFont="1" applyAlignment="1">
      <alignment horizontal="center" vertical="center" wrapText="1"/>
    </xf>
    <xf numFmtId="0" fontId="9" fillId="10" borderId="45"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10" borderId="52"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13" fillId="0" borderId="7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3" xfId="0" applyFont="1" applyBorder="1" applyAlignment="1">
      <alignment horizontal="center" vertical="center" wrapText="1"/>
    </xf>
    <xf numFmtId="0" fontId="13"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62" xfId="0" applyFont="1" applyBorder="1" applyAlignment="1">
      <alignment horizontal="center" vertical="center" wrapText="1"/>
    </xf>
    <xf numFmtId="0" fontId="13" fillId="0" borderId="67" xfId="0" applyFont="1" applyBorder="1" applyAlignment="1">
      <alignment horizontal="center" vertical="center" wrapText="1"/>
    </xf>
    <xf numFmtId="0" fontId="9" fillId="0" borderId="84" xfId="0" applyFont="1" applyBorder="1" applyAlignment="1">
      <alignment horizontal="center" vertical="center" wrapText="1"/>
    </xf>
    <xf numFmtId="0" fontId="9" fillId="10" borderId="62" xfId="0" applyFont="1" applyFill="1" applyBorder="1" applyAlignment="1">
      <alignment horizontal="center" vertical="center" wrapText="1"/>
    </xf>
    <xf numFmtId="0" fontId="9" fillId="10" borderId="84" xfId="0" applyFont="1" applyFill="1" applyBorder="1" applyAlignment="1">
      <alignment horizontal="center" vertical="center" wrapText="1"/>
    </xf>
    <xf numFmtId="0" fontId="9" fillId="10" borderId="50" xfId="0" applyFont="1" applyFill="1" applyBorder="1" applyAlignment="1">
      <alignment horizontal="center" vertical="center" wrapText="1"/>
    </xf>
    <xf numFmtId="0" fontId="9" fillId="10" borderId="53" xfId="0" applyFont="1" applyFill="1" applyBorder="1" applyAlignment="1">
      <alignment horizontal="center" vertical="center" wrapText="1"/>
    </xf>
    <xf numFmtId="15" fontId="9" fillId="33" borderId="47" xfId="0" applyNumberFormat="1" applyFont="1" applyFill="1" applyBorder="1" applyAlignment="1">
      <alignment horizontal="center" vertical="center" wrapText="1"/>
    </xf>
    <xf numFmtId="15" fontId="9" fillId="33" borderId="48" xfId="0" applyNumberFormat="1" applyFont="1" applyFill="1" applyBorder="1" applyAlignment="1">
      <alignment horizontal="center" vertical="center" wrapText="1"/>
    </xf>
    <xf numFmtId="15" fontId="9" fillId="33" borderId="87" xfId="0" applyNumberFormat="1" applyFont="1" applyFill="1" applyBorder="1" applyAlignment="1">
      <alignment horizontal="center" vertical="center" wrapText="1"/>
    </xf>
    <xf numFmtId="15" fontId="9" fillId="33" borderId="88" xfId="0" applyNumberFormat="1" applyFont="1" applyFill="1" applyBorder="1" applyAlignment="1">
      <alignment horizontal="center" vertical="center" wrapText="1"/>
    </xf>
    <xf numFmtId="15" fontId="9" fillId="0" borderId="45" xfId="0" applyNumberFormat="1" applyFont="1" applyBorder="1" applyAlignment="1">
      <alignment horizontal="center" vertical="center" wrapText="1"/>
    </xf>
    <xf numFmtId="14" fontId="9" fillId="0" borderId="50" xfId="0" applyNumberFormat="1" applyFont="1" applyBorder="1" applyAlignment="1">
      <alignment horizontal="center" vertical="center" wrapText="1"/>
    </xf>
    <xf numFmtId="15" fontId="9" fillId="33" borderId="45" xfId="0" applyNumberFormat="1"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0" fontId="9" fillId="33" borderId="89" xfId="0" applyFont="1" applyFill="1" applyBorder="1" applyAlignment="1">
      <alignment horizontal="center" vertical="center" wrapText="1"/>
    </xf>
    <xf numFmtId="0" fontId="9" fillId="33" borderId="90"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9" fillId="0" borderId="45" xfId="0" applyFont="1" applyBorder="1" applyAlignment="1">
      <alignment horizontal="center" vertical="center" wrapText="1"/>
    </xf>
    <xf numFmtId="15" fontId="9" fillId="10" borderId="33" xfId="0" applyNumberFormat="1" applyFont="1" applyFill="1" applyBorder="1" applyAlignment="1">
      <alignment horizontal="center" vertical="center" wrapText="1"/>
    </xf>
    <xf numFmtId="0" fontId="14" fillId="15" borderId="33" xfId="0" applyFont="1" applyFill="1" applyBorder="1" applyAlignment="1">
      <alignment horizontal="center" vertical="center" wrapText="1"/>
    </xf>
    <xf numFmtId="167" fontId="9" fillId="10" borderId="56" xfId="0" applyNumberFormat="1" applyFont="1" applyFill="1" applyBorder="1" applyAlignment="1">
      <alignment horizontal="center" vertical="center" wrapText="1"/>
    </xf>
    <xf numFmtId="0" fontId="9" fillId="10" borderId="57" xfId="0" applyFont="1" applyFill="1" applyBorder="1" applyAlignment="1">
      <alignment horizontal="center" vertical="center" wrapText="1"/>
    </xf>
    <xf numFmtId="0" fontId="9" fillId="10" borderId="58" xfId="0" applyFont="1" applyFill="1" applyBorder="1" applyAlignment="1">
      <alignment horizontal="center" vertical="center" wrapText="1"/>
    </xf>
    <xf numFmtId="15" fontId="9" fillId="10" borderId="58" xfId="0" applyNumberFormat="1"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13" fillId="0" borderId="62" xfId="0" applyFont="1" applyBorder="1" applyAlignment="1">
      <alignment horizontal="center" vertical="center" wrapText="1"/>
    </xf>
    <xf numFmtId="0" fontId="13" fillId="0" borderId="91" xfId="0" applyFont="1" applyBorder="1" applyAlignment="1">
      <alignment horizontal="center" vertical="center" wrapText="1"/>
    </xf>
    <xf numFmtId="0" fontId="9" fillId="0" borderId="87" xfId="0" applyFont="1" applyBorder="1" applyAlignment="1">
      <alignment horizontal="center" vertical="center" wrapText="1"/>
    </xf>
    <xf numFmtId="0" fontId="12" fillId="19" borderId="92" xfId="0" applyFont="1" applyFill="1" applyBorder="1" applyAlignment="1">
      <alignment horizontal="center" vertical="center" wrapText="1"/>
    </xf>
    <xf numFmtId="0" fontId="13" fillId="0" borderId="82" xfId="0" applyFont="1" applyBorder="1" applyAlignment="1">
      <alignment horizontal="center" vertical="center" wrapText="1"/>
    </xf>
    <xf numFmtId="0" fontId="9" fillId="0" borderId="47" xfId="0" applyFont="1" applyBorder="1" applyAlignment="1">
      <alignment horizontal="center" vertical="center" wrapText="1"/>
    </xf>
    <xf numFmtId="0" fontId="13" fillId="0" borderId="84" xfId="0" applyFont="1" applyBorder="1" applyAlignment="1">
      <alignment horizontal="center" vertical="center" wrapText="1"/>
    </xf>
    <xf numFmtId="0" fontId="9" fillId="0" borderId="52" xfId="0" applyFont="1" applyBorder="1" applyAlignment="1">
      <alignment horizontal="center" vertical="center" wrapText="1"/>
    </xf>
    <xf numFmtId="167" fontId="9" fillId="10" borderId="59" xfId="0" applyNumberFormat="1" applyFont="1" applyFill="1" applyBorder="1" applyAlignment="1">
      <alignment horizontal="center" vertical="center" wrapText="1"/>
    </xf>
    <xf numFmtId="14" fontId="9" fillId="10" borderId="52" xfId="0" applyNumberFormat="1" applyFont="1" applyFill="1" applyBorder="1" applyAlignment="1">
      <alignment horizontal="center" vertical="center" wrapText="1"/>
    </xf>
    <xf numFmtId="14" fontId="9" fillId="10" borderId="45" xfId="0" applyNumberFormat="1" applyFont="1" applyFill="1" applyBorder="1" applyAlignment="1">
      <alignment horizontal="center" vertical="center" wrapText="1"/>
    </xf>
    <xf numFmtId="0" fontId="10" fillId="14" borderId="71" xfId="0" applyFont="1" applyFill="1" applyBorder="1" applyAlignment="1">
      <alignment horizontal="center" vertical="center" wrapText="1"/>
    </xf>
    <xf numFmtId="0" fontId="10" fillId="14" borderId="72" xfId="0" applyFont="1" applyFill="1" applyBorder="1" applyAlignment="1">
      <alignment horizontal="center" vertical="center" wrapText="1"/>
    </xf>
    <xf numFmtId="0" fontId="10" fillId="13" borderId="72" xfId="0" applyFont="1" applyFill="1" applyBorder="1" applyAlignment="1">
      <alignment horizontal="center" vertical="center" wrapText="1"/>
    </xf>
    <xf numFmtId="0" fontId="10" fillId="13" borderId="73" xfId="0" applyFont="1" applyFill="1" applyBorder="1" applyAlignment="1">
      <alignment horizontal="center" vertical="center" wrapText="1"/>
    </xf>
    <xf numFmtId="0" fontId="10" fillId="13" borderId="94" xfId="0" applyFont="1" applyFill="1" applyBorder="1" applyAlignment="1">
      <alignment horizontal="center" vertical="center" wrapText="1"/>
    </xf>
    <xf numFmtId="0" fontId="10" fillId="14" borderId="63" xfId="0" applyFont="1" applyFill="1" applyBorder="1" applyAlignment="1">
      <alignment horizontal="center" vertical="center" wrapText="1"/>
    </xf>
    <xf numFmtId="0" fontId="10" fillId="31" borderId="63" xfId="0" applyFont="1" applyFill="1" applyBorder="1" applyAlignment="1">
      <alignment horizontal="center" vertical="center" wrapText="1"/>
    </xf>
    <xf numFmtId="0" fontId="10" fillId="32" borderId="77" xfId="0" applyFont="1" applyFill="1" applyBorder="1" applyAlignment="1">
      <alignment horizontal="center" vertical="center" wrapText="1"/>
    </xf>
    <xf numFmtId="0" fontId="10" fillId="32" borderId="70" xfId="0" applyFont="1" applyFill="1" applyBorder="1" applyAlignment="1">
      <alignment horizontal="center" vertical="center" wrapText="1"/>
    </xf>
    <xf numFmtId="0" fontId="10" fillId="32" borderId="80" xfId="0" applyFont="1" applyFill="1" applyBorder="1" applyAlignment="1">
      <alignment horizontal="center" vertical="center" wrapText="1"/>
    </xf>
    <xf numFmtId="0" fontId="9" fillId="10" borderId="96" xfId="0" applyFont="1" applyFill="1" applyBorder="1" applyAlignment="1">
      <alignment horizontal="center" vertical="center" wrapText="1"/>
    </xf>
    <xf numFmtId="0" fontId="9" fillId="10" borderId="97"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17" borderId="72" xfId="0" applyFont="1" applyFill="1" applyBorder="1" applyAlignment="1">
      <alignment horizontal="center" vertical="center" wrapText="1"/>
    </xf>
    <xf numFmtId="0" fontId="15" fillId="18" borderId="72" xfId="0" applyFont="1" applyFill="1" applyBorder="1" applyAlignment="1">
      <alignment horizontal="center" vertical="center" wrapText="1"/>
    </xf>
    <xf numFmtId="0" fontId="15" fillId="18" borderId="73"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14" fontId="9" fillId="33" borderId="48" xfId="0" applyNumberFormat="1"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91" xfId="0" applyFont="1" applyFill="1" applyBorder="1" applyAlignment="1">
      <alignment horizontal="center" vertical="center" wrapText="1"/>
    </xf>
    <xf numFmtId="14" fontId="9" fillId="33" borderId="88" xfId="0" applyNumberFormat="1" applyFont="1" applyFill="1" applyBorder="1" applyAlignment="1">
      <alignment horizontal="center" vertical="center" wrapText="1"/>
    </xf>
    <xf numFmtId="0" fontId="14" fillId="15" borderId="97" xfId="0" applyFont="1" applyFill="1" applyBorder="1" applyAlignment="1">
      <alignment horizontal="center" vertical="center" wrapText="1"/>
    </xf>
    <xf numFmtId="15" fontId="9" fillId="10" borderId="97" xfId="0" applyNumberFormat="1" applyFont="1" applyFill="1" applyBorder="1" applyAlignment="1">
      <alignment horizontal="center" vertic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10" borderId="33"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14" fillId="15" borderId="0" xfId="0" applyFont="1" applyFill="1" applyAlignment="1">
      <alignment horizontal="center" vertical="center" wrapText="1"/>
    </xf>
    <xf numFmtId="0" fontId="13" fillId="0" borderId="74" xfId="0" applyFont="1" applyBorder="1" applyAlignment="1">
      <alignment horizontal="center" vertical="center" wrapText="1"/>
    </xf>
    <xf numFmtId="0" fontId="9" fillId="0" borderId="79"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9" fillId="0" borderId="83" xfId="0" applyFont="1" applyBorder="1" applyAlignment="1">
      <alignment horizontal="center" vertical="center" wrapText="1"/>
    </xf>
    <xf numFmtId="0" fontId="13" fillId="0" borderId="57" xfId="0" applyFont="1" applyBorder="1" applyAlignment="1">
      <alignment horizontal="center" vertical="center" wrapText="1"/>
    </xf>
    <xf numFmtId="0" fontId="9" fillId="0" borderId="85" xfId="0" applyFont="1" applyBorder="1" applyAlignment="1">
      <alignment horizontal="center" vertical="center" wrapText="1"/>
    </xf>
    <xf numFmtId="0" fontId="10" fillId="19" borderId="92" xfId="0" applyFont="1" applyFill="1" applyBorder="1" applyAlignment="1">
      <alignment horizontal="center" vertical="center" wrapText="1"/>
    </xf>
    <xf numFmtId="0" fontId="10" fillId="19" borderId="80" xfId="0" applyFont="1" applyFill="1" applyBorder="1" applyAlignment="1">
      <alignment horizontal="center" vertical="center" wrapText="1"/>
    </xf>
    <xf numFmtId="0" fontId="9" fillId="10" borderId="102" xfId="0" applyFont="1" applyFill="1" applyBorder="1" applyAlignment="1">
      <alignment horizontal="center" vertical="center" wrapText="1"/>
    </xf>
    <xf numFmtId="0" fontId="14" fillId="15" borderId="42" xfId="0" applyFont="1" applyFill="1" applyBorder="1" applyAlignment="1">
      <alignment horizontal="center" vertical="center" wrapText="1"/>
    </xf>
    <xf numFmtId="0" fontId="9" fillId="10" borderId="42" xfId="0" applyFont="1" applyFill="1" applyBorder="1" applyAlignment="1">
      <alignment horizontal="center" vertical="center" wrapText="1"/>
    </xf>
    <xf numFmtId="167" fontId="9" fillId="10" borderId="103" xfId="0" applyNumberFormat="1" applyFont="1" applyFill="1" applyBorder="1" applyAlignment="1">
      <alignment horizontal="center" vertical="center" wrapText="1"/>
    </xf>
    <xf numFmtId="15" fontId="9" fillId="33" borderId="104" xfId="0" applyNumberFormat="1" applyFont="1" applyFill="1" applyBorder="1" applyAlignment="1">
      <alignment horizontal="center" vertical="center" wrapText="1"/>
    </xf>
    <xf numFmtId="15" fontId="9" fillId="33" borderId="105" xfId="0" applyNumberFormat="1" applyFont="1" applyFill="1" applyBorder="1" applyAlignment="1">
      <alignment horizontal="center" vertical="center" wrapText="1"/>
    </xf>
    <xf numFmtId="0" fontId="9" fillId="10" borderId="74" xfId="0" applyFont="1" applyFill="1" applyBorder="1" applyAlignment="1">
      <alignment horizontal="center" vertical="center" wrapText="1"/>
    </xf>
    <xf numFmtId="0" fontId="9" fillId="10" borderId="75" xfId="0" applyFont="1" applyFill="1" applyBorder="1" applyAlignment="1">
      <alignment horizontal="center" vertical="center" wrapText="1"/>
    </xf>
    <xf numFmtId="166" fontId="9" fillId="10" borderId="76" xfId="0" applyNumberFormat="1" applyFont="1" applyFill="1" applyBorder="1" applyAlignment="1">
      <alignment horizontal="center" vertical="center" wrapText="1"/>
    </xf>
    <xf numFmtId="0" fontId="14" fillId="10" borderId="55" xfId="0" applyFont="1" applyFill="1" applyBorder="1" applyAlignment="1">
      <alignment horizontal="center" vertical="center" wrapText="1"/>
    </xf>
    <xf numFmtId="0" fontId="14" fillId="15" borderId="55" xfId="0" applyFont="1" applyFill="1" applyBorder="1" applyAlignment="1">
      <alignment horizontal="center" vertical="center" wrapText="1"/>
    </xf>
    <xf numFmtId="0" fontId="10" fillId="17" borderId="106" xfId="0" applyFont="1" applyFill="1" applyBorder="1" applyAlignment="1">
      <alignment horizontal="center" vertical="center" wrapText="1"/>
    </xf>
    <xf numFmtId="0" fontId="15" fillId="18" borderId="71" xfId="0" applyFont="1" applyFill="1" applyBorder="1" applyAlignment="1">
      <alignment horizontal="center" vertical="center" wrapText="1"/>
    </xf>
    <xf numFmtId="0" fontId="9" fillId="10" borderId="87" xfId="0" applyFont="1" applyFill="1" applyBorder="1" applyAlignment="1">
      <alignment horizontal="center" vertical="center" wrapText="1"/>
    </xf>
    <xf numFmtId="0" fontId="10" fillId="13" borderId="92" xfId="0" applyFont="1" applyFill="1" applyBorder="1" applyAlignment="1">
      <alignment horizontal="center" vertical="center" wrapText="1"/>
    </xf>
    <xf numFmtId="0" fontId="10" fillId="13" borderId="80" xfId="0" applyFont="1" applyFill="1" applyBorder="1" applyAlignment="1">
      <alignment horizontal="center" vertical="center" wrapText="1"/>
    </xf>
    <xf numFmtId="0" fontId="9" fillId="10" borderId="91" xfId="0" applyFont="1" applyFill="1" applyBorder="1" applyAlignment="1">
      <alignment horizontal="center" vertical="center" wrapText="1"/>
    </xf>
    <xf numFmtId="14" fontId="9" fillId="10" borderId="87" xfId="0" applyNumberFormat="1" applyFont="1" applyFill="1" applyBorder="1" applyAlignment="1">
      <alignment horizontal="center" vertical="center" wrapText="1"/>
    </xf>
    <xf numFmtId="0" fontId="10" fillId="12" borderId="77" xfId="0" applyFont="1" applyFill="1" applyBorder="1" applyAlignment="1">
      <alignment horizontal="center" vertical="center" wrapText="1"/>
    </xf>
    <xf numFmtId="0" fontId="10" fillId="12" borderId="80" xfId="0" applyFont="1" applyFill="1" applyBorder="1" applyAlignment="1">
      <alignment horizontal="center" vertical="center" wrapText="1"/>
    </xf>
    <xf numFmtId="0" fontId="10" fillId="12" borderId="93" xfId="0" applyFont="1" applyFill="1" applyBorder="1" applyAlignment="1">
      <alignment horizontal="center" vertical="center" wrapText="1"/>
    </xf>
    <xf numFmtId="0" fontId="15" fillId="18" borderId="80" xfId="0" applyFont="1" applyFill="1" applyBorder="1" applyAlignment="1">
      <alignment horizontal="center" vertical="center" wrapText="1"/>
    </xf>
    <xf numFmtId="0" fontId="15" fillId="18" borderId="93" xfId="0" applyFont="1" applyFill="1" applyBorder="1" applyAlignment="1">
      <alignment horizontal="center" vertical="center" wrapText="1"/>
    </xf>
    <xf numFmtId="0" fontId="13" fillId="0" borderId="90"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88" xfId="0" applyFont="1" applyBorder="1" applyAlignment="1">
      <alignment horizontal="center" vertical="center" wrapText="1"/>
    </xf>
    <xf numFmtId="15" fontId="9" fillId="0" borderId="88" xfId="0" applyNumberFormat="1" applyFont="1" applyBorder="1" applyAlignment="1">
      <alignment horizontal="center" vertical="center" wrapTex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64" xfId="0" applyFont="1" applyBorder="1" applyAlignment="1">
      <alignment horizontal="center" vertical="center" wrapText="1"/>
    </xf>
    <xf numFmtId="0" fontId="15" fillId="35" borderId="92" xfId="0" applyFont="1" applyFill="1" applyBorder="1" applyAlignment="1">
      <alignment horizontal="center" vertical="center" wrapText="1"/>
    </xf>
    <xf numFmtId="0" fontId="15" fillId="35" borderId="77" xfId="0" applyFont="1" applyFill="1" applyBorder="1" applyAlignment="1">
      <alignment horizontal="center" vertical="center" wrapText="1"/>
    </xf>
    <xf numFmtId="0" fontId="9" fillId="0" borderId="9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0" fillId="34" borderId="92" xfId="0" applyFont="1" applyFill="1" applyBorder="1" applyAlignment="1">
      <alignment horizontal="center" vertical="center" wrapText="1"/>
    </xf>
    <xf numFmtId="0" fontId="15" fillId="35" borderId="70" xfId="0" applyFont="1" applyFill="1" applyBorder="1" applyAlignment="1">
      <alignment horizontal="center" vertical="center" wrapText="1"/>
    </xf>
    <xf numFmtId="0" fontId="10" fillId="14" borderId="92" xfId="0" applyFont="1" applyFill="1" applyBorder="1" applyAlignment="1">
      <alignment horizontal="center" vertical="center" wrapText="1"/>
    </xf>
    <xf numFmtId="0" fontId="10" fillId="31" borderId="80" xfId="0" applyFont="1" applyFill="1" applyBorder="1" applyAlignment="1">
      <alignment horizontal="center" vertical="center" wrapText="1"/>
    </xf>
    <xf numFmtId="0" fontId="10" fillId="34" borderId="80" xfId="0" applyFont="1" applyFill="1" applyBorder="1" applyAlignment="1">
      <alignment horizontal="center" vertical="center" wrapText="1"/>
    </xf>
    <xf numFmtId="0" fontId="16" fillId="0" borderId="3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97" xfId="0" applyFont="1" applyBorder="1" applyAlignment="1">
      <alignment horizontal="center" vertical="center" wrapText="1"/>
    </xf>
    <xf numFmtId="0" fontId="10" fillId="8" borderId="71" xfId="0" applyFont="1" applyFill="1" applyBorder="1" applyAlignment="1">
      <alignment horizontal="center" vertical="center" wrapText="1"/>
    </xf>
    <xf numFmtId="0" fontId="10" fillId="21" borderId="72" xfId="0" applyFont="1" applyFill="1" applyBorder="1" applyAlignment="1">
      <alignment horizontal="center" vertical="center" wrapText="1"/>
    </xf>
    <xf numFmtId="0" fontId="10" fillId="36" borderId="77" xfId="0" applyFont="1" applyFill="1" applyBorder="1" applyAlignment="1">
      <alignment horizontal="center" vertical="center" wrapText="1"/>
    </xf>
    <xf numFmtId="0" fontId="10" fillId="36" borderId="80" xfId="0" applyFont="1" applyFill="1" applyBorder="1" applyAlignment="1">
      <alignment horizontal="center" vertical="center" wrapText="1"/>
    </xf>
    <xf numFmtId="0" fontId="10" fillId="36" borderId="70" xfId="0" applyFont="1" applyFill="1" applyBorder="1" applyAlignment="1">
      <alignment horizontal="center" vertical="center" wrapText="1"/>
    </xf>
    <xf numFmtId="0" fontId="9" fillId="0" borderId="111" xfId="0" applyFont="1" applyBorder="1" applyAlignment="1">
      <alignment horizontal="center" vertical="center" wrapText="1"/>
    </xf>
    <xf numFmtId="0" fontId="9" fillId="0" borderId="43" xfId="0" applyFont="1" applyBorder="1" applyAlignment="1">
      <alignment horizontal="center" vertical="center" wrapText="1"/>
    </xf>
    <xf numFmtId="0" fontId="10" fillId="21" borderId="71" xfId="0" applyFont="1" applyFill="1"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16" xfId="0" applyFont="1" applyBorder="1" applyAlignment="1">
      <alignment horizontal="center" vertical="center" wrapText="1"/>
    </xf>
    <xf numFmtId="0" fontId="19" fillId="21" borderId="41" xfId="0" applyFont="1" applyFill="1" applyBorder="1" applyAlignment="1">
      <alignment horizontal="center" vertical="center" wrapText="1"/>
    </xf>
    <xf numFmtId="0" fontId="14" fillId="15" borderId="74" xfId="0" applyFont="1" applyFill="1" applyBorder="1" applyAlignment="1">
      <alignment horizontal="center" vertical="center" wrapText="1"/>
    </xf>
    <xf numFmtId="0" fontId="9" fillId="10" borderId="76" xfId="0" applyFont="1" applyFill="1" applyBorder="1" applyAlignment="1">
      <alignment horizontal="center" vertical="center" wrapText="1"/>
    </xf>
    <xf numFmtId="14" fontId="9" fillId="10" borderId="98" xfId="0" applyNumberFormat="1" applyFont="1" applyFill="1" applyBorder="1" applyAlignment="1">
      <alignment horizontal="center" vertical="center" wrapText="1"/>
    </xf>
    <xf numFmtId="0" fontId="14" fillId="15" borderId="44" xfId="0" applyFont="1" applyFill="1" applyBorder="1" applyAlignment="1">
      <alignment horizontal="center" vertical="center" wrapText="1"/>
    </xf>
    <xf numFmtId="0" fontId="9" fillId="10" borderId="56" xfId="0" applyFont="1" applyFill="1" applyBorder="1" applyAlignment="1">
      <alignment horizontal="center" vertical="center" wrapText="1"/>
    </xf>
    <xf numFmtId="14" fontId="9" fillId="10" borderId="56" xfId="0" applyNumberFormat="1" applyFont="1" applyFill="1" applyBorder="1" applyAlignment="1">
      <alignment horizontal="center" vertical="center" wrapText="1"/>
    </xf>
    <xf numFmtId="0" fontId="14" fillId="15" borderId="113" xfId="0" applyFont="1" applyFill="1" applyBorder="1" applyAlignment="1">
      <alignment horizontal="center" vertical="center" wrapText="1"/>
    </xf>
    <xf numFmtId="0" fontId="14" fillId="15" borderId="112"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4" fillId="15" borderId="57" xfId="0" applyFont="1" applyFill="1" applyBorder="1" applyAlignment="1">
      <alignment horizontal="center" vertical="center" wrapText="1"/>
    </xf>
    <xf numFmtId="0" fontId="9" fillId="10" borderId="59" xfId="0" applyFont="1" applyFill="1" applyBorder="1" applyAlignment="1">
      <alignment horizontal="center" vertical="center" wrapText="1"/>
    </xf>
    <xf numFmtId="14" fontId="9" fillId="10" borderId="59" xfId="0" applyNumberFormat="1"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45" xfId="0" applyFont="1" applyFill="1" applyBorder="1" applyAlignment="1">
      <alignment horizontal="center" vertical="center" wrapText="1"/>
    </xf>
    <xf numFmtId="15" fontId="9" fillId="33" borderId="117" xfId="0" applyNumberFormat="1" applyFont="1" applyFill="1" applyBorder="1" applyAlignment="1">
      <alignment horizontal="center" vertical="center" wrapText="1"/>
    </xf>
    <xf numFmtId="15" fontId="9" fillId="0" borderId="117" xfId="0" applyNumberFormat="1" applyFont="1" applyBorder="1" applyAlignment="1">
      <alignment horizontal="center" vertical="center" wrapText="1"/>
    </xf>
    <xf numFmtId="14" fontId="14" fillId="0" borderId="50"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9" fillId="0" borderId="0" xfId="0" applyFont="1" applyAlignment="1">
      <alignment horizontal="center" vertical="center"/>
    </xf>
    <xf numFmtId="0" fontId="10" fillId="8" borderId="72" xfId="0" applyFont="1" applyFill="1" applyBorder="1" applyAlignment="1">
      <alignment horizontal="center" vertical="center" wrapText="1"/>
    </xf>
    <xf numFmtId="0" fontId="10" fillId="8" borderId="106" xfId="0" applyFont="1" applyFill="1" applyBorder="1" applyAlignment="1">
      <alignment horizontal="center" vertical="center" wrapText="1"/>
    </xf>
    <xf numFmtId="0" fontId="10" fillId="20" borderId="71" xfId="0" applyFont="1" applyFill="1" applyBorder="1" applyAlignment="1">
      <alignment horizontal="center" vertical="center" wrapText="1"/>
    </xf>
    <xf numFmtId="0" fontId="10" fillId="20" borderId="72" xfId="0" applyFont="1" applyFill="1" applyBorder="1" applyAlignment="1">
      <alignment horizontal="center" vertical="center" wrapText="1"/>
    </xf>
    <xf numFmtId="0" fontId="13" fillId="0" borderId="33" xfId="0" applyFont="1" applyBorder="1" applyAlignment="1">
      <alignment horizontal="center" vertical="center" wrapText="1"/>
    </xf>
    <xf numFmtId="0" fontId="9" fillId="0" borderId="0" xfId="0" applyFont="1" applyAlignment="1">
      <alignment horizontal="center"/>
    </xf>
    <xf numFmtId="0" fontId="14" fillId="15" borderId="87" xfId="0" applyFont="1" applyFill="1" applyBorder="1" applyAlignment="1">
      <alignment horizontal="center" vertical="center" wrapText="1"/>
    </xf>
    <xf numFmtId="0" fontId="10" fillId="23" borderId="92" xfId="0" applyFont="1" applyFill="1" applyBorder="1" applyAlignment="1">
      <alignment horizontal="center" vertical="center" wrapText="1"/>
    </xf>
    <xf numFmtId="0" fontId="10" fillId="23" borderId="80" xfId="0" applyFont="1" applyFill="1" applyBorder="1" applyAlignment="1">
      <alignment horizontal="center" vertical="center" wrapText="1"/>
    </xf>
    <xf numFmtId="0" fontId="10" fillId="24" borderId="80" xfId="0" applyFont="1" applyFill="1" applyBorder="1" applyAlignment="1">
      <alignment horizontal="center" vertical="center" wrapText="1"/>
    </xf>
    <xf numFmtId="0" fontId="10" fillId="24" borderId="93" xfId="0" applyFont="1" applyFill="1" applyBorder="1" applyAlignment="1">
      <alignment horizontal="center" vertical="center" wrapText="1"/>
    </xf>
    <xf numFmtId="0" fontId="14" fillId="15"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14" fillId="15" borderId="49" xfId="0" applyFont="1" applyFill="1" applyBorder="1" applyAlignment="1">
      <alignment horizontal="center" vertical="center" wrapText="1"/>
    </xf>
    <xf numFmtId="0" fontId="10" fillId="23" borderId="119" xfId="0" applyFont="1" applyFill="1" applyBorder="1" applyAlignment="1">
      <alignment horizontal="center" vertical="center" wrapText="1"/>
    </xf>
    <xf numFmtId="0" fontId="9" fillId="10" borderId="104" xfId="0" applyFont="1" applyFill="1" applyBorder="1" applyAlignment="1">
      <alignment horizontal="center" vertical="center" wrapText="1"/>
    </xf>
    <xf numFmtId="0" fontId="9" fillId="10" borderId="117" xfId="0" applyFont="1" applyFill="1" applyBorder="1" applyAlignment="1">
      <alignment horizontal="center" vertical="center" wrapText="1"/>
    </xf>
    <xf numFmtId="0" fontId="9" fillId="10" borderId="118" xfId="0" applyFont="1" applyFill="1" applyBorder="1" applyAlignment="1">
      <alignment horizontal="center" vertical="center" wrapText="1"/>
    </xf>
    <xf numFmtId="0" fontId="10" fillId="24" borderId="92" xfId="0" applyFont="1" applyFill="1" applyBorder="1" applyAlignment="1">
      <alignment horizontal="center" vertical="center" wrapText="1"/>
    </xf>
    <xf numFmtId="0" fontId="9" fillId="10" borderId="46" xfId="0" applyFont="1" applyFill="1" applyBorder="1" applyAlignment="1">
      <alignment horizontal="center" vertical="center" wrapText="1"/>
    </xf>
    <xf numFmtId="0" fontId="9" fillId="10" borderId="49"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13" fillId="0" borderId="75" xfId="0" applyFont="1" applyBorder="1" applyAlignment="1">
      <alignment horizontal="center" vertical="center" wrapText="1"/>
    </xf>
    <xf numFmtId="0" fontId="13" fillId="0" borderId="58" xfId="0" applyFont="1" applyBorder="1" applyAlignment="1">
      <alignment horizontal="center" vertical="center" wrapText="1"/>
    </xf>
    <xf numFmtId="0" fontId="10" fillId="38" borderId="71" xfId="0" applyFont="1" applyFill="1" applyBorder="1" applyAlignment="1">
      <alignment horizontal="center" vertical="center" wrapText="1"/>
    </xf>
    <xf numFmtId="0" fontId="10" fillId="39" borderId="77" xfId="0" applyFont="1" applyFill="1" applyBorder="1" applyAlignment="1">
      <alignment horizontal="center" vertical="center" wrapText="1"/>
    </xf>
    <xf numFmtId="0" fontId="10" fillId="39" borderId="80" xfId="0" applyFont="1" applyFill="1" applyBorder="1" applyAlignment="1">
      <alignment horizontal="center" vertical="center" wrapText="1"/>
    </xf>
    <xf numFmtId="0" fontId="10" fillId="39" borderId="70" xfId="0" applyFont="1" applyFill="1" applyBorder="1" applyAlignment="1">
      <alignment horizontal="center" vertical="center" wrapText="1"/>
    </xf>
    <xf numFmtId="0" fontId="10" fillId="40" borderId="72" xfId="0" applyFont="1" applyFill="1" applyBorder="1" applyAlignment="1">
      <alignment horizontal="center" vertical="center" wrapText="1"/>
    </xf>
    <xf numFmtId="0" fontId="10" fillId="41" borderId="71" xfId="0" applyFont="1" applyFill="1" applyBorder="1" applyAlignment="1">
      <alignment horizontal="center" vertical="center" wrapText="1"/>
    </xf>
    <xf numFmtId="0" fontId="9" fillId="0" borderId="113"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165" fontId="9" fillId="10" borderId="56" xfId="0" applyNumberFormat="1" applyFont="1" applyFill="1" applyBorder="1" applyAlignment="1">
      <alignment horizontal="center" vertical="center" wrapText="1"/>
    </xf>
    <xf numFmtId="0" fontId="14" fillId="15" borderId="50" xfId="0" applyFont="1" applyFill="1" applyBorder="1" applyAlignment="1">
      <alignment horizontal="center" vertical="center" wrapText="1"/>
    </xf>
    <xf numFmtId="0" fontId="9" fillId="10" borderId="0" xfId="0" applyFont="1" applyFill="1" applyAlignment="1">
      <alignment horizontal="center" vertical="center" wrapText="1"/>
    </xf>
    <xf numFmtId="15" fontId="9" fillId="10" borderId="0" xfId="0" applyNumberFormat="1" applyFont="1" applyFill="1" applyAlignment="1">
      <alignment horizontal="center" vertical="center" wrapText="1"/>
    </xf>
    <xf numFmtId="0" fontId="12" fillId="10" borderId="0" xfId="0" applyFont="1" applyFill="1" applyAlignment="1">
      <alignment horizontal="center" vertical="center" wrapText="1"/>
    </xf>
    <xf numFmtId="15" fontId="9" fillId="10" borderId="45" xfId="0" applyNumberFormat="1" applyFont="1" applyFill="1" applyBorder="1" applyAlignment="1">
      <alignment horizontal="center" vertical="center" wrapText="1"/>
    </xf>
    <xf numFmtId="15" fontId="9" fillId="10" borderId="50" xfId="0" applyNumberFormat="1" applyFont="1" applyFill="1" applyBorder="1" applyAlignment="1">
      <alignment horizontal="center" vertical="center" wrapText="1"/>
    </xf>
    <xf numFmtId="0" fontId="14" fillId="15" borderId="53"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97" xfId="0" applyFont="1" applyBorder="1" applyAlignment="1">
      <alignment horizontal="center" vertical="center" wrapText="1"/>
    </xf>
    <xf numFmtId="165" fontId="9" fillId="10" borderId="98" xfId="0" applyNumberFormat="1" applyFont="1" applyFill="1" applyBorder="1" applyAlignment="1">
      <alignment horizontal="center" vertical="center" wrapText="1"/>
    </xf>
    <xf numFmtId="0" fontId="10" fillId="26" borderId="71" xfId="0" applyFont="1" applyFill="1" applyBorder="1" applyAlignment="1">
      <alignment horizontal="center" vertical="center" wrapText="1"/>
    </xf>
    <xf numFmtId="0" fontId="10" fillId="26" borderId="94" xfId="0" applyFont="1" applyFill="1" applyBorder="1" applyAlignment="1">
      <alignment horizontal="center" vertical="center" wrapText="1"/>
    </xf>
    <xf numFmtId="0" fontId="10" fillId="26" borderId="72"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6" borderId="106"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21" fillId="0" borderId="55" xfId="0" applyFont="1" applyBorder="1" applyAlignment="1">
      <alignment horizontal="center" vertical="center" wrapText="1"/>
    </xf>
    <xf numFmtId="0" fontId="21" fillId="15" borderId="55" xfId="0" applyFont="1" applyFill="1" applyBorder="1" applyAlignment="1">
      <alignment horizontal="center" vertical="center" wrapText="1"/>
    </xf>
    <xf numFmtId="14" fontId="9" fillId="10" borderId="33" xfId="0" applyNumberFormat="1" applyFont="1" applyFill="1" applyBorder="1" applyAlignment="1">
      <alignment horizontal="center" vertical="center" wrapText="1"/>
    </xf>
    <xf numFmtId="14" fontId="9" fillId="10" borderId="97" xfId="0" applyNumberFormat="1" applyFont="1" applyFill="1" applyBorder="1" applyAlignment="1">
      <alignment horizontal="center" vertical="center" wrapText="1"/>
    </xf>
    <xf numFmtId="0" fontId="10" fillId="43" borderId="71" xfId="0" applyFont="1" applyFill="1" applyBorder="1" applyAlignment="1">
      <alignment horizontal="center" vertical="center" wrapText="1"/>
    </xf>
    <xf numFmtId="0" fontId="10" fillId="44" borderId="72" xfId="0" applyFont="1" applyFill="1" applyBorder="1" applyAlignment="1">
      <alignment horizontal="center" vertical="center" wrapText="1"/>
    </xf>
    <xf numFmtId="0" fontId="10" fillId="45" borderId="77" xfId="0" applyFont="1" applyFill="1" applyBorder="1" applyAlignment="1">
      <alignment horizontal="center" vertical="center" wrapText="1"/>
    </xf>
    <xf numFmtId="0" fontId="10" fillId="45" borderId="80" xfId="0" applyFont="1" applyFill="1" applyBorder="1" applyAlignment="1">
      <alignment horizontal="center" vertical="center" wrapText="1"/>
    </xf>
    <xf numFmtId="0" fontId="10" fillId="45" borderId="70" xfId="0" applyFont="1" applyFill="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25" xfId="0" applyFont="1" applyBorder="1" applyAlignment="1">
      <alignment horizontal="center" vertical="center" wrapText="1"/>
    </xf>
    <xf numFmtId="0" fontId="14" fillId="15" borderId="95" xfId="0" applyFont="1" applyFill="1" applyBorder="1" applyAlignment="1">
      <alignment horizontal="center" vertical="center" wrapText="1"/>
    </xf>
    <xf numFmtId="0" fontId="9" fillId="10" borderId="43" xfId="0" applyFont="1" applyFill="1" applyBorder="1" applyAlignment="1">
      <alignment horizontal="center" vertical="center" wrapText="1"/>
    </xf>
    <xf numFmtId="0" fontId="21" fillId="0" borderId="43" xfId="0" applyFont="1" applyBorder="1" applyAlignment="1">
      <alignment horizontal="center" vertical="center" wrapText="1"/>
    </xf>
    <xf numFmtId="14" fontId="9" fillId="10" borderId="43" xfId="0" applyNumberFormat="1" applyFont="1" applyFill="1" applyBorder="1" applyAlignment="1">
      <alignment horizontal="center" vertical="center" wrapText="1"/>
    </xf>
    <xf numFmtId="0" fontId="9" fillId="10" borderId="126" xfId="0" applyFont="1" applyFill="1" applyBorder="1" applyAlignment="1">
      <alignment horizontal="center" vertical="center" wrapText="1"/>
    </xf>
    <xf numFmtId="0" fontId="9" fillId="10" borderId="95" xfId="0" applyFont="1" applyFill="1" applyBorder="1" applyAlignment="1">
      <alignment horizontal="center" vertical="center" wrapText="1"/>
    </xf>
    <xf numFmtId="165" fontId="9" fillId="10" borderId="115" xfId="0" applyNumberFormat="1" applyFont="1" applyFill="1" applyBorder="1" applyAlignment="1">
      <alignment horizontal="center" vertical="center" wrapText="1"/>
    </xf>
    <xf numFmtId="15" fontId="9" fillId="10" borderId="47" xfId="0" applyNumberFormat="1" applyFont="1" applyFill="1" applyBorder="1" applyAlignment="1">
      <alignment horizontal="center" vertical="center" wrapText="1"/>
    </xf>
    <xf numFmtId="0" fontId="9" fillId="10" borderId="48" xfId="0" applyFont="1" applyFill="1" applyBorder="1" applyAlignment="1">
      <alignment horizontal="center" vertical="center" wrapText="1"/>
    </xf>
    <xf numFmtId="15" fontId="9" fillId="10" borderId="52" xfId="0" applyNumberFormat="1" applyFont="1" applyFill="1" applyBorder="1" applyAlignment="1">
      <alignment horizontal="center" vertical="center" wrapText="1"/>
    </xf>
    <xf numFmtId="15" fontId="9" fillId="10" borderId="117" xfId="0" applyNumberFormat="1" applyFont="1" applyFill="1" applyBorder="1" applyAlignment="1">
      <alignment horizontal="center" vertical="center" wrapText="1"/>
    </xf>
    <xf numFmtId="15" fontId="9" fillId="10" borderId="118" xfId="0" applyNumberFormat="1" applyFont="1" applyFill="1" applyBorder="1" applyAlignment="1">
      <alignment horizontal="center" vertical="center" wrapText="1"/>
    </xf>
    <xf numFmtId="15" fontId="9" fillId="10" borderId="46" xfId="0" applyNumberFormat="1" applyFont="1" applyFill="1" applyBorder="1" applyAlignment="1">
      <alignment horizontal="center" vertical="center" wrapText="1"/>
    </xf>
    <xf numFmtId="14" fontId="9" fillId="10" borderId="50" xfId="0" applyNumberFormat="1" applyFont="1" applyFill="1" applyBorder="1" applyAlignment="1">
      <alignment horizontal="center" vertical="center" wrapText="1"/>
    </xf>
    <xf numFmtId="14" fontId="9" fillId="10" borderId="53" xfId="0" applyNumberFormat="1" applyFont="1" applyFill="1" applyBorder="1" applyAlignment="1">
      <alignment horizontal="center" vertical="center" wrapText="1"/>
    </xf>
    <xf numFmtId="0" fontId="10" fillId="46" borderId="63" xfId="0" applyFont="1" applyFill="1" applyBorder="1" applyAlignment="1">
      <alignment horizontal="center" vertical="center" wrapText="1"/>
    </xf>
    <xf numFmtId="0" fontId="10" fillId="47" borderId="92" xfId="0" applyFont="1" applyFill="1" applyBorder="1" applyAlignment="1">
      <alignment horizontal="center" vertical="center" wrapText="1"/>
    </xf>
    <xf numFmtId="0" fontId="10" fillId="47" borderId="77" xfId="0" applyFont="1" applyFill="1" applyBorder="1" applyAlignment="1">
      <alignment horizontal="center" vertical="center" wrapText="1"/>
    </xf>
    <xf numFmtId="0" fontId="10" fillId="48" borderId="71" xfId="0" applyFont="1" applyFill="1" applyBorder="1" applyAlignment="1">
      <alignment horizontal="center" vertical="center" wrapText="1"/>
    </xf>
    <xf numFmtId="0" fontId="14" fillId="15" borderId="127" xfId="0" applyFont="1" applyFill="1" applyBorder="1" applyAlignment="1">
      <alignment horizontal="center" vertical="center" wrapText="1"/>
    </xf>
    <xf numFmtId="0" fontId="9" fillId="10" borderId="107" xfId="0" applyFont="1" applyFill="1" applyBorder="1" applyAlignment="1">
      <alignment horizontal="center" vertical="center" wrapText="1"/>
    </xf>
    <xf numFmtId="0" fontId="14" fillId="15" borderId="107" xfId="0" applyFont="1" applyFill="1" applyBorder="1" applyAlignment="1">
      <alignment horizontal="center" vertical="center" wrapText="1"/>
    </xf>
    <xf numFmtId="15" fontId="9" fillId="10" borderId="107" xfId="0" applyNumberFormat="1" applyFont="1" applyFill="1" applyBorder="1" applyAlignment="1">
      <alignment horizontal="center" vertical="center" wrapText="1"/>
    </xf>
    <xf numFmtId="14" fontId="9" fillId="10" borderId="108" xfId="0" applyNumberFormat="1" applyFont="1" applyFill="1" applyBorder="1" applyAlignment="1">
      <alignment horizontal="center" vertical="center" wrapText="1"/>
    </xf>
    <xf numFmtId="0" fontId="14" fillId="15" borderId="47" xfId="0" applyFont="1" applyFill="1" applyBorder="1" applyAlignment="1">
      <alignment horizontal="center" vertical="center" wrapText="1"/>
    </xf>
    <xf numFmtId="14" fontId="9" fillId="10" borderId="48" xfId="0" applyNumberFormat="1" applyFont="1" applyFill="1" applyBorder="1" applyAlignment="1">
      <alignment horizontal="center" vertical="center" wrapText="1"/>
    </xf>
    <xf numFmtId="0" fontId="15" fillId="50" borderId="80" xfId="0" applyFont="1" applyFill="1" applyBorder="1" applyAlignment="1">
      <alignment horizontal="center" vertical="center" wrapText="1"/>
    </xf>
    <xf numFmtId="0" fontId="15" fillId="50" borderId="70" xfId="0" applyFont="1" applyFill="1" applyBorder="1" applyAlignment="1">
      <alignment horizontal="center" vertical="center" wrapText="1"/>
    </xf>
    <xf numFmtId="0" fontId="10" fillId="51" borderId="63" xfId="0" applyFont="1" applyFill="1" applyBorder="1" applyAlignment="1">
      <alignment horizontal="center" vertical="center" wrapText="1"/>
    </xf>
    <xf numFmtId="0" fontId="10" fillId="52" borderId="71" xfId="0" applyFont="1" applyFill="1" applyBorder="1" applyAlignment="1">
      <alignment horizontal="center" vertical="center" wrapText="1"/>
    </xf>
    <xf numFmtId="0" fontId="10" fillId="29" borderId="71" xfId="0" applyFont="1" applyFill="1" applyBorder="1" applyAlignment="1">
      <alignment horizontal="center" vertical="center" wrapText="1"/>
    </xf>
    <xf numFmtId="0" fontId="10" fillId="29" borderId="72" xfId="0" applyFont="1" applyFill="1" applyBorder="1" applyAlignment="1">
      <alignment horizontal="center" vertical="center" wrapText="1"/>
    </xf>
    <xf numFmtId="0" fontId="15" fillId="30" borderId="72" xfId="0" applyFont="1" applyFill="1" applyBorder="1" applyAlignment="1">
      <alignment horizontal="center" vertical="center" wrapText="1"/>
    </xf>
    <xf numFmtId="0" fontId="10" fillId="29" borderId="106" xfId="0" applyFont="1" applyFill="1" applyBorder="1" applyAlignment="1">
      <alignment horizontal="center" vertical="center" wrapText="1"/>
    </xf>
    <xf numFmtId="0" fontId="15" fillId="30" borderId="71" xfId="0" applyFont="1" applyFill="1" applyBorder="1" applyAlignment="1">
      <alignment horizontal="center" vertical="center" wrapText="1"/>
    </xf>
    <xf numFmtId="0" fontId="9" fillId="10" borderId="128" xfId="0" applyFont="1" applyFill="1" applyBorder="1" applyAlignment="1">
      <alignment horizontal="center" vertical="center" wrapText="1"/>
    </xf>
    <xf numFmtId="15" fontId="9" fillId="10" borderId="104" xfId="0" applyNumberFormat="1" applyFont="1" applyFill="1" applyBorder="1" applyAlignment="1">
      <alignment horizontal="center" vertical="center" wrapText="1"/>
    </xf>
    <xf numFmtId="0" fontId="9" fillId="10" borderId="127" xfId="0" applyFont="1" applyFill="1" applyBorder="1" applyAlignment="1">
      <alignment horizontal="center" vertical="center" wrapText="1"/>
    </xf>
    <xf numFmtId="0" fontId="14" fillId="15" borderId="99" xfId="0" applyFont="1" applyFill="1" applyBorder="1" applyAlignment="1">
      <alignment horizontal="center" vertical="center" wrapText="1"/>
    </xf>
    <xf numFmtId="0" fontId="9" fillId="10" borderId="105" xfId="0" applyFont="1" applyFill="1" applyBorder="1" applyAlignment="1">
      <alignment horizontal="center" vertical="center" wrapText="1"/>
    </xf>
    <xf numFmtId="0" fontId="9" fillId="10" borderId="99" xfId="0" applyFont="1" applyFill="1" applyBorder="1" applyAlignment="1">
      <alignment horizontal="center" vertical="center" wrapText="1"/>
    </xf>
    <xf numFmtId="14" fontId="9" fillId="10" borderId="88" xfId="0" applyNumberFormat="1" applyFont="1" applyFill="1" applyBorder="1" applyAlignment="1">
      <alignment horizontal="center" vertical="center" wrapText="1"/>
    </xf>
    <xf numFmtId="0" fontId="10" fillId="5" borderId="92" xfId="0" applyFont="1" applyFill="1" applyBorder="1" applyAlignment="1">
      <alignment horizontal="center" vertical="center" wrapText="1"/>
    </xf>
    <xf numFmtId="0" fontId="10" fillId="5" borderId="80" xfId="0" applyFont="1" applyFill="1" applyBorder="1" applyAlignment="1">
      <alignment horizontal="center" vertical="center" wrapText="1"/>
    </xf>
    <xf numFmtId="0" fontId="10" fillId="5" borderId="119" xfId="0" applyFont="1" applyFill="1" applyBorder="1" applyAlignment="1">
      <alignment horizontal="center" vertical="center" wrapText="1"/>
    </xf>
    <xf numFmtId="0" fontId="15" fillId="7" borderId="92" xfId="0" applyFont="1" applyFill="1" applyBorder="1" applyAlignment="1">
      <alignment horizontal="center" vertical="center" wrapText="1"/>
    </xf>
    <xf numFmtId="0" fontId="15" fillId="7" borderId="80" xfId="0" applyFont="1" applyFill="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14" fontId="9" fillId="0" borderId="53" xfId="0" applyNumberFormat="1" applyFont="1" applyBorder="1" applyAlignment="1">
      <alignment horizontal="center" vertical="center" wrapText="1"/>
    </xf>
    <xf numFmtId="0" fontId="14" fillId="0" borderId="4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2" xfId="0" applyFont="1" applyBorder="1" applyAlignment="1">
      <alignment horizontal="center" vertical="center" wrapText="1"/>
    </xf>
    <xf numFmtId="0" fontId="3" fillId="5" borderId="71" xfId="0" applyFont="1" applyFill="1" applyBorder="1" applyAlignment="1">
      <alignment horizontal="center" vertical="center" wrapText="1"/>
    </xf>
    <xf numFmtId="0" fontId="3" fillId="5" borderId="72"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9" fillId="33" borderId="107" xfId="0" applyFont="1" applyFill="1" applyBorder="1" applyAlignment="1">
      <alignment horizontal="center" vertical="center"/>
    </xf>
    <xf numFmtId="0" fontId="9" fillId="33" borderId="107" xfId="0" applyFont="1" applyFill="1" applyBorder="1" applyAlignment="1">
      <alignment horizontal="center" vertical="center" wrapText="1"/>
    </xf>
    <xf numFmtId="15" fontId="9" fillId="33" borderId="107" xfId="0" applyNumberFormat="1"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127" xfId="0" applyFont="1" applyFill="1" applyBorder="1" applyAlignment="1">
      <alignment horizontal="center" vertical="center" wrapText="1"/>
    </xf>
    <xf numFmtId="14" fontId="9" fillId="0" borderId="48" xfId="0" applyNumberFormat="1" applyFont="1" applyBorder="1" applyAlignment="1">
      <alignment horizontal="center" vertical="center" wrapText="1"/>
    </xf>
    <xf numFmtId="15" fontId="9" fillId="33" borderId="128" xfId="0" applyNumberFormat="1" applyFont="1" applyFill="1" applyBorder="1" applyAlignment="1">
      <alignment horizontal="center" vertical="center" wrapText="1"/>
    </xf>
    <xf numFmtId="0" fontId="9" fillId="0" borderId="104" xfId="0" applyFont="1" applyBorder="1" applyAlignment="1">
      <alignment horizontal="center" vertical="center" wrapText="1"/>
    </xf>
    <xf numFmtId="0" fontId="10" fillId="12" borderId="92" xfId="0" applyFont="1" applyFill="1" applyBorder="1" applyAlignment="1">
      <alignment horizontal="center" vertical="center" wrapText="1"/>
    </xf>
    <xf numFmtId="0" fontId="9" fillId="0" borderId="99" xfId="0" applyFont="1" applyBorder="1" applyAlignment="1">
      <alignment horizontal="center" vertical="center" wrapText="1"/>
    </xf>
    <xf numFmtId="0" fontId="9" fillId="0" borderId="129" xfId="0" applyFont="1" applyBorder="1" applyAlignment="1">
      <alignment horizontal="center" vertical="center" wrapText="1"/>
    </xf>
    <xf numFmtId="0" fontId="9" fillId="33" borderId="130" xfId="0" applyFont="1" applyFill="1" applyBorder="1" applyAlignment="1">
      <alignment horizontal="center" vertical="center" wrapText="1"/>
    </xf>
    <xf numFmtId="0" fontId="9" fillId="33" borderId="131" xfId="0" applyFont="1" applyFill="1" applyBorder="1" applyAlignment="1">
      <alignment horizontal="center" vertical="center" wrapText="1"/>
    </xf>
    <xf numFmtId="0" fontId="9" fillId="33" borderId="132" xfId="0" applyFont="1" applyFill="1" applyBorder="1" applyAlignment="1">
      <alignment horizontal="center" vertical="center" wrapText="1"/>
    </xf>
    <xf numFmtId="15" fontId="9" fillId="33" borderId="132" xfId="0" applyNumberFormat="1" applyFont="1" applyFill="1" applyBorder="1" applyAlignment="1">
      <alignment horizontal="center" vertical="center" wrapText="1"/>
    </xf>
    <xf numFmtId="15" fontId="9" fillId="33" borderId="133" xfId="0" applyNumberFormat="1" applyFont="1" applyFill="1" applyBorder="1" applyAlignment="1">
      <alignment horizontal="center" vertical="center" wrapText="1"/>
    </xf>
    <xf numFmtId="14" fontId="9" fillId="33" borderId="134" xfId="0" applyNumberFormat="1" applyFont="1" applyFill="1" applyBorder="1" applyAlignment="1">
      <alignment horizontal="center" vertical="center" wrapText="1"/>
    </xf>
    <xf numFmtId="0" fontId="14" fillId="0" borderId="107" xfId="0" applyFont="1" applyBorder="1" applyAlignment="1">
      <alignment horizontal="center" vertical="center" wrapText="1"/>
    </xf>
    <xf numFmtId="0" fontId="9" fillId="0" borderId="127" xfId="0" applyFont="1" applyBorder="1" applyAlignment="1">
      <alignment horizontal="center" vertical="center" wrapText="1"/>
    </xf>
    <xf numFmtId="14" fontId="14" fillId="0" borderId="108" xfId="0" applyNumberFormat="1" applyFont="1" applyBorder="1" applyAlignment="1">
      <alignment horizontal="center" vertical="center" wrapText="1"/>
    </xf>
    <xf numFmtId="14" fontId="9" fillId="33" borderId="108" xfId="0" applyNumberFormat="1" applyFont="1" applyFill="1" applyBorder="1" applyAlignment="1">
      <alignment horizontal="center" vertical="center" wrapText="1"/>
    </xf>
    <xf numFmtId="15" fontId="9" fillId="10" borderId="128" xfId="0" applyNumberFormat="1" applyFont="1" applyFill="1" applyBorder="1" applyAlignment="1">
      <alignment horizontal="center" vertical="center" wrapText="1"/>
    </xf>
    <xf numFmtId="0" fontId="9" fillId="0" borderId="128" xfId="0" applyFont="1" applyBorder="1" applyAlignment="1">
      <alignment horizontal="center" vertical="center" wrapText="1"/>
    </xf>
    <xf numFmtId="14" fontId="9" fillId="0" borderId="108" xfId="0" applyNumberFormat="1" applyFont="1" applyBorder="1" applyAlignment="1">
      <alignment horizontal="center" vertical="center" wrapText="1"/>
    </xf>
    <xf numFmtId="14" fontId="9" fillId="10" borderId="47" xfId="0" applyNumberFormat="1" applyFont="1" applyFill="1" applyBorder="1" applyAlignment="1">
      <alignment horizontal="center" vertical="center" wrapText="1"/>
    </xf>
    <xf numFmtId="14" fontId="9" fillId="10" borderId="107" xfId="0" applyNumberFormat="1" applyFont="1" applyFill="1" applyBorder="1" applyAlignment="1">
      <alignment horizontal="center" vertical="center" wrapText="1"/>
    </xf>
    <xf numFmtId="14" fontId="9" fillId="0" borderId="45" xfId="0" applyNumberFormat="1" applyFont="1" applyBorder="1" applyAlignment="1">
      <alignment horizontal="center" vertical="center" wrapText="1"/>
    </xf>
    <xf numFmtId="14" fontId="9" fillId="0" borderId="107" xfId="0" applyNumberFormat="1" applyFont="1" applyBorder="1" applyAlignment="1">
      <alignment horizontal="center" vertical="center" wrapText="1"/>
    </xf>
    <xf numFmtId="14" fontId="9" fillId="0" borderId="47" xfId="0" applyNumberFormat="1" applyFont="1" applyBorder="1" applyAlignment="1">
      <alignment horizontal="center" vertical="center" wrapText="1"/>
    </xf>
    <xf numFmtId="14" fontId="9" fillId="0" borderId="52" xfId="0" applyNumberFormat="1" applyFont="1" applyBorder="1" applyAlignment="1">
      <alignment horizontal="center" vertical="center" wrapText="1"/>
    </xf>
    <xf numFmtId="0" fontId="9" fillId="0" borderId="90" xfId="0" applyFont="1" applyBorder="1" applyAlignment="1">
      <alignment horizontal="center" vertical="center" wrapText="1"/>
    </xf>
    <xf numFmtId="15" fontId="22" fillId="33" borderId="47" xfId="0" applyNumberFormat="1" applyFont="1" applyFill="1" applyBorder="1" applyAlignment="1">
      <alignment horizontal="center" vertical="center" wrapText="1"/>
    </xf>
    <xf numFmtId="14" fontId="22" fillId="33" borderId="48" xfId="0" applyNumberFormat="1" applyFont="1" applyFill="1" applyBorder="1" applyAlignment="1">
      <alignment horizontal="center" vertical="center" wrapText="1"/>
    </xf>
    <xf numFmtId="15" fontId="22" fillId="33" borderId="45" xfId="0" applyNumberFormat="1" applyFont="1" applyFill="1" applyBorder="1" applyAlignment="1">
      <alignment horizontal="center" vertical="center" wrapText="1"/>
    </xf>
    <xf numFmtId="14" fontId="22" fillId="33" borderId="50" xfId="0" applyNumberFormat="1" applyFont="1" applyFill="1" applyBorder="1" applyAlignment="1">
      <alignment horizontal="center" vertical="center" wrapText="1"/>
    </xf>
    <xf numFmtId="0" fontId="22" fillId="0" borderId="47" xfId="0" applyFont="1" applyBorder="1" applyAlignment="1">
      <alignment horizontal="center" vertical="center" wrapText="1"/>
    </xf>
    <xf numFmtId="14" fontId="22" fillId="0" borderId="47" xfId="0" applyNumberFormat="1" applyFont="1" applyBorder="1" applyAlignment="1">
      <alignment horizontal="center" vertical="center"/>
    </xf>
    <xf numFmtId="0" fontId="22" fillId="0" borderId="104" xfId="0" applyFont="1" applyBorder="1" applyAlignment="1">
      <alignment horizontal="center" vertical="center"/>
    </xf>
    <xf numFmtId="0" fontId="22" fillId="0" borderId="46" xfId="0" applyFont="1" applyBorder="1" applyAlignment="1">
      <alignment horizontal="center" vertical="center" wrapText="1"/>
    </xf>
    <xf numFmtId="0" fontId="22" fillId="0" borderId="45" xfId="0" applyFont="1" applyBorder="1" applyAlignment="1">
      <alignment horizontal="center" vertical="center" wrapText="1"/>
    </xf>
    <xf numFmtId="14" fontId="22" fillId="0" borderId="45" xfId="0" applyNumberFormat="1" applyFont="1" applyBorder="1" applyAlignment="1">
      <alignment horizontal="center" vertical="center"/>
    </xf>
    <xf numFmtId="0" fontId="22" fillId="0" borderId="117" xfId="0" applyFont="1" applyBorder="1" applyAlignment="1">
      <alignment horizontal="center" vertical="center"/>
    </xf>
    <xf numFmtId="0" fontId="22" fillId="0" borderId="49" xfId="0" applyFont="1" applyBorder="1" applyAlignment="1">
      <alignment horizontal="center" vertical="center" wrapText="1"/>
    </xf>
    <xf numFmtId="14" fontId="22" fillId="0" borderId="107" xfId="0" applyNumberFormat="1" applyFont="1" applyBorder="1" applyAlignment="1">
      <alignment horizontal="center" vertical="center" wrapText="1"/>
    </xf>
    <xf numFmtId="0" fontId="22" fillId="33" borderId="45" xfId="0" applyFont="1" applyFill="1" applyBorder="1" applyAlignment="1">
      <alignment horizontal="center" vertical="center" wrapText="1"/>
    </xf>
    <xf numFmtId="14" fontId="22" fillId="0" borderId="45" xfId="0" applyNumberFormat="1" applyFont="1" applyBorder="1" applyAlignment="1">
      <alignment horizontal="center" vertical="center" wrapText="1"/>
    </xf>
    <xf numFmtId="0" fontId="13" fillId="33" borderId="49" xfId="0" applyFont="1" applyFill="1" applyBorder="1" applyAlignment="1">
      <alignment horizontal="center" vertical="center" wrapText="1"/>
    </xf>
    <xf numFmtId="14" fontId="22" fillId="0" borderId="107" xfId="0" applyNumberFormat="1" applyFont="1" applyBorder="1" applyAlignment="1">
      <alignment horizontal="center" vertical="center"/>
    </xf>
    <xf numFmtId="0" fontId="11" fillId="0" borderId="45" xfId="0" applyFont="1" applyBorder="1" applyAlignment="1">
      <alignment horizontal="center" vertical="center" wrapText="1"/>
    </xf>
    <xf numFmtId="14" fontId="11" fillId="33" borderId="45" xfId="0" applyNumberFormat="1" applyFont="1" applyFill="1" applyBorder="1" applyAlignment="1">
      <alignment horizontal="center" vertical="center" wrapText="1"/>
    </xf>
    <xf numFmtId="15" fontId="11" fillId="33" borderId="45" xfId="0" applyNumberFormat="1" applyFont="1" applyFill="1" applyBorder="1" applyAlignment="1">
      <alignment horizontal="center" vertical="center" wrapText="1"/>
    </xf>
    <xf numFmtId="14" fontId="9" fillId="33" borderId="45" xfId="0" applyNumberFormat="1" applyFont="1" applyFill="1" applyBorder="1" applyAlignment="1">
      <alignment horizontal="center" vertical="center" wrapText="1"/>
    </xf>
    <xf numFmtId="0" fontId="11" fillId="33" borderId="45" xfId="0" applyFont="1" applyFill="1" applyBorder="1" applyAlignment="1">
      <alignment horizontal="center" vertical="center" wrapText="1"/>
    </xf>
    <xf numFmtId="14" fontId="11" fillId="33" borderId="45" xfId="0" applyNumberFormat="1" applyFont="1" applyFill="1" applyBorder="1" applyAlignment="1">
      <alignment horizontal="center" vertical="center"/>
    </xf>
    <xf numFmtId="0" fontId="11" fillId="0" borderId="46" xfId="0" applyFont="1" applyBorder="1" applyAlignment="1">
      <alignment horizontal="center" vertical="center" wrapText="1"/>
    </xf>
    <xf numFmtId="14" fontId="11" fillId="33" borderId="47" xfId="0" applyNumberFormat="1" applyFont="1" applyFill="1" applyBorder="1" applyAlignment="1">
      <alignment horizontal="center" vertical="center" wrapText="1"/>
    </xf>
    <xf numFmtId="15" fontId="11" fillId="33" borderId="47" xfId="0" applyNumberFormat="1"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0" borderId="49" xfId="0" applyFont="1" applyBorder="1" applyAlignment="1">
      <alignment horizontal="center" vertical="center" wrapText="1"/>
    </xf>
    <xf numFmtId="15" fontId="11" fillId="33" borderId="52" xfId="0" applyNumberFormat="1" applyFont="1" applyFill="1" applyBorder="1" applyAlignment="1">
      <alignment horizontal="center" vertical="center" wrapText="1"/>
    </xf>
    <xf numFmtId="0" fontId="11" fillId="0" borderId="117" xfId="0" applyFont="1" applyBorder="1" applyAlignment="1">
      <alignment horizontal="center" vertical="center" wrapText="1"/>
    </xf>
    <xf numFmtId="0" fontId="11" fillId="0" borderId="47" xfId="0" applyFont="1" applyBorder="1" applyAlignment="1">
      <alignment horizontal="center" vertical="center" wrapText="1"/>
    </xf>
    <xf numFmtId="0" fontId="11" fillId="33" borderId="47"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0" borderId="45" xfId="0" applyFont="1" applyBorder="1" applyAlignment="1">
      <alignment horizontal="center" vertical="top" wrapText="1"/>
    </xf>
    <xf numFmtId="0" fontId="9" fillId="33" borderId="117" xfId="0" applyFont="1" applyFill="1" applyBorder="1" applyAlignment="1">
      <alignment horizontal="center" vertical="center" wrapText="1"/>
    </xf>
    <xf numFmtId="14" fontId="11" fillId="33" borderId="47" xfId="0" applyNumberFormat="1" applyFont="1" applyFill="1" applyBorder="1" applyAlignment="1">
      <alignment horizontal="center" vertical="center"/>
    </xf>
    <xf numFmtId="0" fontId="11" fillId="33" borderId="104" xfId="0" applyFont="1" applyFill="1" applyBorder="1" applyAlignment="1">
      <alignment horizontal="center" vertical="center"/>
    </xf>
    <xf numFmtId="14" fontId="11" fillId="0" borderId="45" xfId="0" applyNumberFormat="1" applyFont="1" applyBorder="1" applyAlignment="1">
      <alignment horizontal="center" vertical="center" wrapText="1"/>
    </xf>
    <xf numFmtId="14" fontId="9" fillId="0" borderId="0" xfId="0" applyNumberFormat="1" applyFont="1" applyAlignment="1">
      <alignment horizontal="center" vertical="center" wrapText="1"/>
    </xf>
    <xf numFmtId="14" fontId="10" fillId="8" borderId="72" xfId="0" applyNumberFormat="1" applyFont="1" applyFill="1" applyBorder="1" applyAlignment="1">
      <alignment horizontal="center" vertical="center" wrapText="1"/>
    </xf>
    <xf numFmtId="14" fontId="9" fillId="10" borderId="75" xfId="0" applyNumberFormat="1" applyFont="1" applyFill="1" applyBorder="1" applyAlignment="1">
      <alignment horizontal="center" vertical="center" wrapText="1"/>
    </xf>
    <xf numFmtId="14" fontId="14" fillId="15" borderId="44" xfId="0" applyNumberFormat="1" applyFont="1" applyFill="1" applyBorder="1" applyAlignment="1">
      <alignment horizontal="center" vertical="center" wrapText="1"/>
    </xf>
    <xf numFmtId="14" fontId="9" fillId="10" borderId="58" xfId="0" applyNumberFormat="1" applyFont="1" applyFill="1" applyBorder="1" applyAlignment="1">
      <alignment horizontal="center" vertical="center" wrapText="1"/>
    </xf>
    <xf numFmtId="14" fontId="9" fillId="33" borderId="47" xfId="0" applyNumberFormat="1" applyFont="1" applyFill="1" applyBorder="1" applyAlignment="1">
      <alignment horizontal="center" vertical="center" wrapText="1"/>
    </xf>
    <xf numFmtId="14" fontId="9" fillId="33" borderId="107" xfId="0" applyNumberFormat="1" applyFont="1" applyFill="1" applyBorder="1" applyAlignment="1">
      <alignment horizontal="center" vertical="center" wrapText="1"/>
    </xf>
    <xf numFmtId="14" fontId="10" fillId="20" borderId="73" xfId="0" applyNumberFormat="1" applyFont="1" applyFill="1" applyBorder="1" applyAlignment="1">
      <alignment horizontal="center" vertical="center" wrapText="1"/>
    </xf>
    <xf numFmtId="0" fontId="9" fillId="33" borderId="92"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14" fontId="11" fillId="33" borderId="52" xfId="0" applyNumberFormat="1" applyFont="1" applyFill="1" applyBorder="1" applyAlignment="1">
      <alignment horizontal="center" vertical="center" wrapText="1"/>
    </xf>
    <xf numFmtId="14" fontId="9" fillId="33" borderId="53" xfId="0" applyNumberFormat="1" applyFont="1" applyFill="1" applyBorder="1" applyAlignment="1">
      <alignment horizontal="center" vertical="center" wrapText="1"/>
    </xf>
    <xf numFmtId="0" fontId="11" fillId="33" borderId="118" xfId="0" applyFont="1" applyFill="1" applyBorder="1" applyAlignment="1">
      <alignment horizontal="center" vertical="center" wrapText="1"/>
    </xf>
    <xf numFmtId="14" fontId="10" fillId="26" borderId="94" xfId="0" applyNumberFormat="1" applyFont="1" applyFill="1" applyBorder="1" applyAlignment="1">
      <alignment horizontal="center" vertical="center" wrapText="1"/>
    </xf>
    <xf numFmtId="14" fontId="10" fillId="5" borderId="80" xfId="0" applyNumberFormat="1" applyFont="1" applyFill="1" applyBorder="1" applyAlignment="1">
      <alignment horizontal="center" vertical="center" wrapText="1"/>
    </xf>
    <xf numFmtId="14" fontId="15" fillId="7" borderId="93" xfId="0" applyNumberFormat="1" applyFont="1" applyFill="1" applyBorder="1" applyAlignment="1">
      <alignment horizontal="center" vertical="center" wrapText="1"/>
    </xf>
    <xf numFmtId="14" fontId="10" fillId="29" borderId="72" xfId="0" applyNumberFormat="1" applyFont="1" applyFill="1" applyBorder="1" applyAlignment="1">
      <alignment horizontal="center" vertical="center" wrapText="1"/>
    </xf>
    <xf numFmtId="14" fontId="15" fillId="30" borderId="73" xfId="0" applyNumberFormat="1"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15" fontId="9" fillId="33" borderId="52" xfId="0" applyNumberFormat="1" applyFont="1" applyFill="1" applyBorder="1" applyAlignment="1">
      <alignment horizontal="center" vertical="center" wrapText="1"/>
    </xf>
    <xf numFmtId="15" fontId="9" fillId="33" borderId="118" xfId="0" applyNumberFormat="1" applyFont="1" applyFill="1" applyBorder="1" applyAlignment="1">
      <alignment horizontal="center" vertical="center" wrapText="1"/>
    </xf>
    <xf numFmtId="14" fontId="10" fillId="13" borderId="93" xfId="0" applyNumberFormat="1" applyFont="1" applyFill="1" applyBorder="1" applyAlignment="1">
      <alignment horizontal="center" vertical="center" wrapText="1"/>
    </xf>
    <xf numFmtId="14" fontId="9" fillId="0" borderId="0" xfId="0" applyNumberFormat="1" applyFont="1" applyAlignment="1">
      <alignment horizontal="center" vertical="center"/>
    </xf>
    <xf numFmtId="14" fontId="10" fillId="12" borderId="80" xfId="0" applyNumberFormat="1" applyFont="1" applyFill="1" applyBorder="1" applyAlignment="1">
      <alignment horizontal="center" vertical="center" wrapText="1"/>
    </xf>
    <xf numFmtId="14" fontId="9" fillId="33" borderId="87" xfId="0" applyNumberFormat="1"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22" fillId="0" borderId="107" xfId="0" applyFont="1" applyBorder="1" applyAlignment="1">
      <alignment horizontal="center" vertical="center" wrapText="1"/>
    </xf>
    <xf numFmtId="0" fontId="22" fillId="0" borderId="127" xfId="0" applyFont="1" applyBorder="1" applyAlignment="1">
      <alignment horizontal="center" vertical="center" wrapText="1"/>
    </xf>
    <xf numFmtId="15" fontId="22" fillId="33" borderId="107" xfId="0" applyNumberFormat="1" applyFont="1" applyFill="1" applyBorder="1" applyAlignment="1">
      <alignment horizontal="center" vertical="center" wrapText="1"/>
    </xf>
    <xf numFmtId="14" fontId="22" fillId="33" borderId="108" xfId="0" applyNumberFormat="1" applyFont="1" applyFill="1" applyBorder="1" applyAlignment="1">
      <alignment horizontal="center" vertical="center" wrapText="1"/>
    </xf>
    <xf numFmtId="15" fontId="11" fillId="33" borderId="107" xfId="0" applyNumberFormat="1"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0" borderId="101" xfId="0" applyFont="1" applyBorder="1" applyAlignment="1">
      <alignment horizontal="center" vertical="center" wrapText="1"/>
    </xf>
    <xf numFmtId="0" fontId="20" fillId="54" borderId="2" xfId="0" applyFont="1" applyFill="1" applyBorder="1" applyAlignment="1">
      <alignment horizontal="center" vertical="center" wrapText="1"/>
    </xf>
    <xf numFmtId="0" fontId="5" fillId="0" borderId="39" xfId="0" applyFont="1" applyBorder="1" applyAlignment="1">
      <alignment horizontal="center" vertical="center" wrapText="1"/>
    </xf>
    <xf numFmtId="0" fontId="20" fillId="7" borderId="137" xfId="0" applyFont="1" applyFill="1" applyBorder="1" applyAlignment="1">
      <alignment horizontal="center" vertical="center" wrapText="1"/>
    </xf>
    <xf numFmtId="0" fontId="5" fillId="0" borderId="138" xfId="0" applyFont="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42" xfId="0" applyBorder="1" applyAlignment="1">
      <alignment horizontal="center" vertical="center" wrapText="1"/>
    </xf>
    <xf numFmtId="164" fontId="0" fillId="0" borderId="138" xfId="0" applyNumberFormat="1" applyBorder="1" applyAlignment="1">
      <alignment horizontal="center" vertical="center" wrapText="1"/>
    </xf>
    <xf numFmtId="164" fontId="0" fillId="0" borderId="140" xfId="0" applyNumberFormat="1" applyBorder="1" applyAlignment="1">
      <alignment horizontal="center" vertical="center" wrapText="1"/>
    </xf>
    <xf numFmtId="164" fontId="0" fillId="0" borderId="142" xfId="0" applyNumberFormat="1" applyBorder="1" applyAlignment="1">
      <alignment horizontal="center" vertical="center" wrapText="1"/>
    </xf>
    <xf numFmtId="0" fontId="20" fillId="7" borderId="138" xfId="0" applyFont="1" applyFill="1" applyBorder="1" applyAlignment="1">
      <alignment horizontal="center" vertical="center" wrapText="1"/>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22" xfId="0" applyNumberFormat="1" applyBorder="1" applyAlignment="1">
      <alignment horizontal="center" vertical="center"/>
    </xf>
    <xf numFmtId="0" fontId="3" fillId="8" borderId="39" xfId="0" applyFont="1" applyFill="1" applyBorder="1" applyAlignment="1">
      <alignment horizontal="center" vertical="center" wrapText="1"/>
    </xf>
    <xf numFmtId="0" fontId="0" fillId="0" borderId="109" xfId="0" applyBorder="1" applyAlignment="1">
      <alignment horizontal="center" vertical="center" wrapText="1"/>
    </xf>
    <xf numFmtId="0" fontId="0" fillId="0" borderId="64" xfId="0" applyBorder="1" applyAlignment="1">
      <alignment horizontal="center" vertical="center" wrapText="1"/>
    </xf>
    <xf numFmtId="0" fontId="0" fillId="0" borderId="110" xfId="0" applyBorder="1" applyAlignment="1">
      <alignment horizontal="center" vertical="center" wrapText="1"/>
    </xf>
    <xf numFmtId="0" fontId="3" fillId="8" borderId="143" xfId="0" applyFont="1" applyFill="1" applyBorder="1" applyAlignment="1">
      <alignment horizontal="center" vertical="center" wrapText="1"/>
    </xf>
    <xf numFmtId="164" fontId="0" fillId="0" borderId="144" xfId="0" applyNumberFormat="1" applyBorder="1" applyAlignment="1">
      <alignment horizontal="center" vertical="center" wrapText="1"/>
    </xf>
    <xf numFmtId="164" fontId="0" fillId="0" borderId="145" xfId="0" applyNumberFormat="1" applyBorder="1" applyAlignment="1">
      <alignment horizontal="center" vertical="center" wrapText="1"/>
    </xf>
    <xf numFmtId="164" fontId="0" fillId="0" borderId="146" xfId="0" applyNumberFormat="1" applyBorder="1" applyAlignment="1">
      <alignment horizontal="center" vertical="center" wrapText="1"/>
    </xf>
    <xf numFmtId="0" fontId="9" fillId="33" borderId="101"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0" fillId="36" borderId="147" xfId="0" applyFont="1" applyFill="1" applyBorder="1" applyAlignment="1">
      <alignment horizontal="center" vertical="center" wrapText="1"/>
    </xf>
    <xf numFmtId="0" fontId="9" fillId="0" borderId="45" xfId="0" applyFont="1" applyBorder="1" applyAlignment="1">
      <alignment vertical="center" wrapText="1"/>
    </xf>
    <xf numFmtId="0" fontId="19" fillId="21" borderId="111"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49" xfId="0" applyFont="1" applyFill="1" applyBorder="1" applyAlignment="1">
      <alignment horizontal="center" vertical="center" wrapText="1"/>
    </xf>
    <xf numFmtId="164" fontId="5" fillId="0" borderId="19" xfId="0" applyNumberFormat="1" applyFont="1" applyBorder="1" applyAlignment="1">
      <alignment horizontal="center" vertical="center"/>
    </xf>
    <xf numFmtId="0" fontId="0" fillId="0" borderId="35" xfId="0" applyBorder="1" applyAlignment="1">
      <alignment horizontal="center" vertical="center"/>
    </xf>
    <xf numFmtId="1" fontId="8" fillId="0" borderId="150" xfId="0" applyNumberFormat="1" applyFont="1" applyBorder="1" applyAlignment="1">
      <alignment horizontal="center" vertical="center"/>
    </xf>
    <xf numFmtId="1" fontId="8" fillId="0" borderId="151" xfId="0" applyNumberFormat="1" applyFont="1" applyBorder="1" applyAlignment="1">
      <alignment horizontal="center" vertical="center"/>
    </xf>
    <xf numFmtId="0" fontId="3" fillId="5" borderId="38" xfId="0" applyFont="1" applyFill="1" applyBorder="1" applyAlignment="1">
      <alignment horizontal="center" vertical="center" wrapText="1"/>
    </xf>
    <xf numFmtId="0" fontId="3" fillId="5" borderId="152" xfId="0" applyFont="1" applyFill="1" applyBorder="1" applyAlignment="1">
      <alignment horizontal="center" vertical="center" wrapText="1"/>
    </xf>
    <xf numFmtId="1" fontId="8" fillId="0" borderId="46" xfId="0" applyNumberFormat="1" applyFont="1" applyBorder="1" applyAlignment="1">
      <alignment horizontal="center" vertical="center"/>
    </xf>
    <xf numFmtId="1" fontId="8" fillId="0" borderId="82" xfId="0" applyNumberFormat="1" applyFont="1" applyBorder="1" applyAlignment="1">
      <alignment horizontal="center" vertical="center"/>
    </xf>
    <xf numFmtId="1" fontId="8" fillId="0" borderId="109" xfId="0" applyNumberFormat="1" applyFont="1" applyBorder="1" applyAlignment="1">
      <alignment horizontal="center" vertical="center"/>
    </xf>
    <xf numFmtId="1" fontId="8" fillId="0" borderId="47" xfId="0" applyNumberFormat="1" applyFont="1" applyBorder="1" applyAlignment="1">
      <alignment horizontal="center" vertical="center"/>
    </xf>
    <xf numFmtId="1" fontId="8" fillId="0" borderId="153" xfId="0" applyNumberFormat="1" applyFont="1" applyBorder="1" applyAlignment="1">
      <alignment horizontal="center" vertical="center"/>
    </xf>
    <xf numFmtId="0" fontId="9" fillId="0" borderId="86"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49" xfId="0" applyFont="1" applyBorder="1" applyAlignment="1">
      <alignment horizontal="left" vertical="center" wrapText="1"/>
    </xf>
    <xf numFmtId="0" fontId="9" fillId="0" borderId="51" xfId="0" applyFont="1" applyBorder="1" applyAlignment="1">
      <alignment horizontal="left" vertical="center" wrapText="1"/>
    </xf>
    <xf numFmtId="0" fontId="11" fillId="0" borderId="48"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3" fillId="33" borderId="45" xfId="0" applyFont="1" applyFill="1" applyBorder="1" applyAlignment="1">
      <alignment horizontal="center" vertical="center" wrapText="1"/>
    </xf>
    <xf numFmtId="15" fontId="11" fillId="0" borderId="45" xfId="0" applyNumberFormat="1" applyFont="1" applyBorder="1" applyAlignment="1">
      <alignment horizontal="center" vertical="center" wrapText="1"/>
    </xf>
    <xf numFmtId="0" fontId="11" fillId="0" borderId="91"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82" xfId="0" applyFont="1" applyBorder="1" applyAlignment="1">
      <alignment horizontal="center" vertical="center" wrapText="1"/>
    </xf>
    <xf numFmtId="0" fontId="9" fillId="33" borderId="100" xfId="0" applyFont="1" applyFill="1" applyBorder="1" applyAlignment="1">
      <alignment horizontal="center" vertical="center" wrapText="1"/>
    </xf>
    <xf numFmtId="15" fontId="9" fillId="33" borderId="101" xfId="0" applyNumberFormat="1" applyFont="1" applyFill="1" applyBorder="1" applyAlignment="1">
      <alignment horizontal="center" vertical="center" wrapText="1"/>
    </xf>
    <xf numFmtId="15" fontId="9" fillId="33" borderId="154" xfId="0" applyNumberFormat="1" applyFont="1" applyFill="1" applyBorder="1" applyAlignment="1">
      <alignment horizontal="center" vertical="center" wrapText="1"/>
    </xf>
    <xf numFmtId="14" fontId="9" fillId="33" borderId="155" xfId="0" applyNumberFormat="1"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43" xfId="0" applyFont="1" applyBorder="1" applyAlignment="1">
      <alignment horizontal="center" vertical="center" wrapText="1"/>
    </xf>
    <xf numFmtId="0" fontId="10" fillId="36" borderId="45" xfId="0" applyFont="1" applyFill="1" applyBorder="1" applyAlignment="1">
      <alignment horizontal="center" vertical="center" wrapText="1"/>
    </xf>
    <xf numFmtId="0" fontId="9" fillId="33" borderId="77" xfId="0" applyFont="1" applyFill="1" applyBorder="1" applyAlignment="1">
      <alignment horizontal="center" vertical="center" wrapText="1"/>
    </xf>
    <xf numFmtId="15" fontId="9" fillId="33" borderId="80" xfId="0" applyNumberFormat="1" applyFont="1" applyFill="1" applyBorder="1" applyAlignment="1">
      <alignment horizontal="center" vertical="center" wrapText="1"/>
    </xf>
    <xf numFmtId="14" fontId="9" fillId="33" borderId="93" xfId="0" applyNumberFormat="1" applyFont="1" applyFill="1" applyBorder="1" applyAlignment="1">
      <alignment horizontal="center" vertical="center" wrapText="1"/>
    </xf>
    <xf numFmtId="0" fontId="9" fillId="0" borderId="157"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8" xfId="0" applyFont="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9" fillId="33" borderId="82" xfId="0" applyFont="1" applyFill="1" applyBorder="1" applyAlignment="1">
      <alignment horizontal="center" vertical="center" wrapText="1"/>
    </xf>
    <xf numFmtId="0" fontId="9" fillId="33" borderId="84" xfId="0" applyFont="1" applyFill="1" applyBorder="1" applyAlignment="1">
      <alignment horizontal="center" vertical="center" wrapText="1"/>
    </xf>
    <xf numFmtId="15" fontId="9" fillId="33" borderId="64" xfId="0" applyNumberFormat="1" applyFont="1" applyFill="1" applyBorder="1" applyAlignment="1">
      <alignment horizontal="center" vertical="center" wrapText="1"/>
    </xf>
    <xf numFmtId="15" fontId="9" fillId="33" borderId="110" xfId="0" applyNumberFormat="1" applyFont="1" applyFill="1" applyBorder="1" applyAlignment="1">
      <alignment horizontal="center" vertical="center" wrapText="1"/>
    </xf>
    <xf numFmtId="15" fontId="9" fillId="33" borderId="70" xfId="0" applyNumberFormat="1" applyFont="1" applyFill="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56" xfId="0" applyFont="1" applyBorder="1" applyAlignment="1">
      <alignment horizontal="center" vertical="center" wrapText="1"/>
    </xf>
    <xf numFmtId="0" fontId="11" fillId="33" borderId="56"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8" xfId="0" applyFont="1" applyFill="1" applyBorder="1" applyAlignment="1">
      <alignment horizontal="center" vertical="center" wrapText="1"/>
    </xf>
    <xf numFmtId="14" fontId="9" fillId="0" borderId="147" xfId="0" applyNumberFormat="1" applyFont="1" applyBorder="1" applyAlignment="1">
      <alignment horizontal="center" vertical="center" wrapText="1"/>
    </xf>
    <xf numFmtId="0" fontId="9" fillId="0" borderId="159" xfId="0" applyFont="1" applyBorder="1" applyAlignment="1">
      <alignment horizontal="center" vertical="center" wrapText="1"/>
    </xf>
    <xf numFmtId="14" fontId="9" fillId="0" borderId="160" xfId="0" applyNumberFormat="1" applyFont="1" applyBorder="1" applyAlignment="1">
      <alignment horizontal="center" vertical="center" wrapText="1"/>
    </xf>
    <xf numFmtId="0" fontId="11" fillId="0" borderId="115" xfId="0" applyFont="1" applyBorder="1" applyAlignment="1">
      <alignment horizontal="center" vertical="center" wrapText="1"/>
    </xf>
    <xf numFmtId="0" fontId="11" fillId="0" borderId="59" xfId="0" applyFont="1" applyBorder="1" applyAlignment="1">
      <alignment horizontal="center" vertical="center" wrapText="1"/>
    </xf>
    <xf numFmtId="0" fontId="22" fillId="33" borderId="91"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22" fillId="33" borderId="165" xfId="0" applyFont="1" applyFill="1" applyBorder="1" applyAlignment="1">
      <alignment horizontal="center" vertical="center" wrapText="1"/>
    </xf>
    <xf numFmtId="164" fontId="5" fillId="0" borderId="9"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0" fillId="0" borderId="25" xfId="0" applyNumberFormat="1" applyBorder="1" applyAlignment="1">
      <alignment horizontal="center" vertical="center"/>
    </xf>
    <xf numFmtId="1" fontId="8" fillId="0" borderId="51" xfId="0" applyNumberFormat="1" applyFont="1" applyBorder="1" applyAlignment="1">
      <alignment horizontal="center" vertical="center"/>
    </xf>
    <xf numFmtId="1" fontId="8" fillId="0" borderId="52" xfId="0" applyNumberFormat="1" applyFont="1" applyBorder="1" applyAlignment="1">
      <alignment horizontal="center" vertical="center"/>
    </xf>
    <xf numFmtId="1" fontId="8" fillId="0" borderId="53" xfId="0" applyNumberFormat="1" applyFont="1" applyBorder="1" applyAlignment="1">
      <alignment horizontal="center" vertical="center"/>
    </xf>
    <xf numFmtId="0" fontId="0" fillId="33" borderId="45" xfId="0" applyFill="1" applyBorder="1" applyAlignment="1">
      <alignment horizontal="justify" vertical="center" wrapText="1"/>
    </xf>
    <xf numFmtId="0" fontId="0" fillId="0" borderId="45" xfId="0" applyBorder="1" applyAlignment="1">
      <alignment horizontal="center" vertical="center" wrapText="1"/>
    </xf>
    <xf numFmtId="14" fontId="7" fillId="33" borderId="45" xfId="0" applyNumberFormat="1" applyFont="1" applyFill="1" applyBorder="1" applyAlignment="1">
      <alignment horizontal="center" vertical="center" wrapText="1"/>
    </xf>
    <xf numFmtId="15" fontId="0" fillId="33" borderId="45" xfId="0" applyNumberFormat="1" applyFill="1" applyBorder="1" applyAlignment="1">
      <alignment horizontal="center" vertical="center" wrapText="1"/>
    </xf>
    <xf numFmtId="0" fontId="7" fillId="33" borderId="45" xfId="0" applyFont="1" applyFill="1" applyBorder="1" applyAlignment="1">
      <alignment horizontal="justify" vertical="center" wrapText="1"/>
    </xf>
    <xf numFmtId="0" fontId="0" fillId="33" borderId="87" xfId="0" applyFill="1" applyBorder="1" applyAlignment="1">
      <alignment horizontal="justify" vertical="center" wrapText="1"/>
    </xf>
    <xf numFmtId="15" fontId="0" fillId="33" borderId="87" xfId="0" applyNumberFormat="1" applyFill="1" applyBorder="1" applyAlignment="1">
      <alignment horizontal="center" vertical="center" wrapText="1"/>
    </xf>
    <xf numFmtId="0" fontId="0" fillId="33" borderId="45" xfId="0" applyFill="1" applyBorder="1" applyAlignment="1">
      <alignment horizontal="center" vertical="center" wrapText="1"/>
    </xf>
    <xf numFmtId="14" fontId="0" fillId="33" borderId="87" xfId="0" applyNumberFormat="1" applyFill="1" applyBorder="1" applyAlignment="1">
      <alignment horizontal="center" vertical="center" wrapText="1"/>
    </xf>
    <xf numFmtId="14" fontId="0" fillId="33" borderId="45" xfId="0" applyNumberFormat="1" applyFill="1" applyBorder="1" applyAlignment="1">
      <alignment horizontal="center" vertical="center" wrapText="1"/>
    </xf>
    <xf numFmtId="0" fontId="33" fillId="56" borderId="45" xfId="0" applyFont="1" applyFill="1" applyBorder="1" applyAlignment="1">
      <alignment horizontal="justify" vertical="center" wrapText="1"/>
    </xf>
    <xf numFmtId="0" fontId="33" fillId="56" borderId="87" xfId="0" applyFont="1" applyFill="1" applyBorder="1" applyAlignment="1">
      <alignment horizontal="justify" vertical="center" wrapText="1"/>
    </xf>
    <xf numFmtId="0" fontId="9" fillId="0" borderId="130" xfId="0" applyFont="1" applyBorder="1" applyAlignment="1">
      <alignment horizontal="center" vertical="center" wrapText="1"/>
    </xf>
    <xf numFmtId="0" fontId="9" fillId="0" borderId="100" xfId="0" applyFont="1" applyBorder="1" applyAlignment="1">
      <alignment horizontal="center" vertical="center" wrapText="1"/>
    </xf>
    <xf numFmtId="15" fontId="11" fillId="33" borderId="132" xfId="0" applyNumberFormat="1" applyFont="1" applyFill="1" applyBorder="1" applyAlignment="1">
      <alignment horizontal="center" vertical="center" wrapText="1"/>
    </xf>
    <xf numFmtId="14" fontId="9" fillId="0" borderId="88" xfId="0" applyNumberFormat="1" applyFont="1" applyBorder="1" applyAlignment="1">
      <alignment horizontal="center" vertical="center" wrapText="1"/>
    </xf>
    <xf numFmtId="14" fontId="9" fillId="0" borderId="101" xfId="0" applyNumberFormat="1" applyFont="1" applyBorder="1" applyAlignment="1">
      <alignment horizontal="center" vertical="center" wrapText="1"/>
    </xf>
    <xf numFmtId="0" fontId="9" fillId="0" borderId="154" xfId="0" applyFont="1" applyBorder="1" applyAlignment="1">
      <alignment horizontal="center" vertical="center" wrapText="1"/>
    </xf>
    <xf numFmtId="14" fontId="9" fillId="0" borderId="155" xfId="0" applyNumberFormat="1" applyFont="1" applyBorder="1" applyAlignment="1">
      <alignment horizontal="center" vertical="center" wrapText="1"/>
    </xf>
    <xf numFmtId="16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2" fontId="7" fillId="0" borderId="17" xfId="0" applyNumberFormat="1" applyFont="1" applyBorder="1" applyAlignment="1">
      <alignment horizontal="center" vertical="center"/>
    </xf>
    <xf numFmtId="0" fontId="7" fillId="0" borderId="25" xfId="0" applyFont="1" applyBorder="1" applyAlignment="1">
      <alignment horizontal="center" vertical="center"/>
    </xf>
    <xf numFmtId="1" fontId="4" fillId="0" borderId="17" xfId="0" applyNumberFormat="1" applyFont="1" applyBorder="1" applyAlignment="1">
      <alignment horizontal="center" vertical="center"/>
    </xf>
    <xf numFmtId="1" fontId="4" fillId="0" borderId="33" xfId="0" applyNumberFormat="1" applyFont="1" applyBorder="1" applyAlignment="1">
      <alignment horizontal="center" vertical="center"/>
    </xf>
    <xf numFmtId="1" fontId="7" fillId="0" borderId="33" xfId="0" applyNumberFormat="1" applyFont="1" applyBorder="1" applyAlignment="1">
      <alignment horizontal="center" vertical="center"/>
    </xf>
    <xf numFmtId="1" fontId="7" fillId="0" borderId="16" xfId="0" applyNumberFormat="1" applyFont="1" applyBorder="1" applyAlignment="1">
      <alignment horizontal="center" vertical="center"/>
    </xf>
    <xf numFmtId="0" fontId="9" fillId="10" borderId="12" xfId="0" applyFont="1" applyFill="1" applyBorder="1" applyAlignment="1">
      <alignment horizontal="center" vertical="center" wrapText="1"/>
    </xf>
    <xf numFmtId="0" fontId="9" fillId="10" borderId="32" xfId="0" applyFont="1" applyFill="1" applyBorder="1" applyAlignment="1">
      <alignment horizontal="center" vertical="center" wrapText="1"/>
    </xf>
    <xf numFmtId="165" fontId="9" fillId="10" borderId="11" xfId="0" applyNumberFormat="1" applyFont="1" applyFill="1" applyBorder="1" applyAlignment="1">
      <alignment horizontal="center" vertical="center" wrapText="1"/>
    </xf>
    <xf numFmtId="165" fontId="9" fillId="10" borderId="16" xfId="0" applyNumberFormat="1" applyFont="1" applyFill="1" applyBorder="1" applyAlignment="1">
      <alignment horizontal="center" vertical="center" wrapText="1"/>
    </xf>
    <xf numFmtId="0" fontId="9" fillId="10" borderId="17"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15" borderId="17"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36" xfId="0" applyFont="1" applyFill="1" applyBorder="1" applyAlignment="1">
      <alignment horizontal="center" vertical="center" wrapText="1"/>
    </xf>
    <xf numFmtId="165" fontId="9" fillId="10" borderId="27" xfId="0" applyNumberFormat="1" applyFont="1" applyFill="1" applyBorder="1" applyAlignment="1">
      <alignment horizontal="center" vertical="center" wrapText="1"/>
    </xf>
    <xf numFmtId="166" fontId="9" fillId="10" borderId="11" xfId="0" applyNumberFormat="1" applyFont="1" applyFill="1" applyBorder="1" applyAlignment="1">
      <alignment horizontal="center" vertical="center" wrapText="1"/>
    </xf>
    <xf numFmtId="167" fontId="9" fillId="10" borderId="16" xfId="0" applyNumberFormat="1" applyFont="1" applyFill="1" applyBorder="1" applyAlignment="1">
      <alignment horizontal="center" vertical="center" wrapText="1"/>
    </xf>
    <xf numFmtId="0" fontId="14" fillId="10" borderId="17" xfId="0" applyFont="1" applyFill="1" applyBorder="1" applyAlignment="1">
      <alignment horizontal="center" vertical="center" wrapText="1"/>
    </xf>
    <xf numFmtId="167" fontId="9" fillId="10" borderId="27" xfId="0" applyNumberFormat="1" applyFont="1" applyFill="1" applyBorder="1" applyAlignment="1">
      <alignment horizontal="center" vertical="center" wrapText="1"/>
    </xf>
    <xf numFmtId="165" fontId="9" fillId="10" borderId="167" xfId="0" applyNumberFormat="1" applyFont="1" applyFill="1" applyBorder="1" applyAlignment="1">
      <alignment horizontal="center" vertical="center" wrapText="1"/>
    </xf>
    <xf numFmtId="0" fontId="14" fillId="0" borderId="0" xfId="0" applyFont="1" applyAlignment="1">
      <alignment horizontal="left" wrapText="1"/>
    </xf>
    <xf numFmtId="0" fontId="9" fillId="10" borderId="166" xfId="0" applyFont="1" applyFill="1" applyBorder="1" applyAlignment="1">
      <alignment horizontal="center" vertical="center" wrapText="1"/>
    </xf>
    <xf numFmtId="0" fontId="21" fillId="15" borderId="17" xfId="0" applyFont="1" applyFill="1" applyBorder="1" applyAlignment="1">
      <alignment horizontal="center" vertical="center" wrapText="1"/>
    </xf>
    <xf numFmtId="0" fontId="9" fillId="10" borderId="168" xfId="0" applyFont="1" applyFill="1" applyBorder="1" applyAlignment="1">
      <alignment horizontal="center" vertical="center" wrapText="1"/>
    </xf>
    <xf numFmtId="165" fontId="9" fillId="10" borderId="169" xfId="0" applyNumberFormat="1" applyFont="1" applyFill="1" applyBorder="1" applyAlignment="1">
      <alignment horizontal="center" vertical="center" wrapTex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2" fontId="0" fillId="33" borderId="17" xfId="0" applyNumberFormat="1" applyFill="1" applyBorder="1" applyAlignment="1">
      <alignment horizontal="center" vertical="center"/>
    </xf>
    <xf numFmtId="0" fontId="0" fillId="33" borderId="25" xfId="0" applyFill="1" applyBorder="1" applyAlignment="1">
      <alignment horizontal="center" vertical="center"/>
    </xf>
    <xf numFmtId="164" fontId="0" fillId="0" borderId="0" xfId="0" applyNumberFormat="1" applyAlignment="1">
      <alignment horizontal="left" vertical="center" wrapText="1"/>
    </xf>
    <xf numFmtId="0" fontId="1" fillId="0" borderId="0" xfId="0" applyFont="1" applyAlignment="1">
      <alignment horizontal="center" vertical="center"/>
    </xf>
    <xf numFmtId="0" fontId="0" fillId="0" borderId="0" xfId="0"/>
    <xf numFmtId="0" fontId="3" fillId="0" borderId="0" xfId="0" applyFont="1" applyAlignment="1">
      <alignment horizontal="center" vertical="center" wrapText="1"/>
    </xf>
    <xf numFmtId="0" fontId="3" fillId="2" borderId="4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1" fillId="0" borderId="0" xfId="0" applyFont="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0" fillId="9" borderId="68" xfId="0" applyFont="1" applyFill="1" applyBorder="1" applyAlignment="1">
      <alignment horizontal="center" vertical="center" wrapText="1"/>
    </xf>
    <xf numFmtId="0" fontId="10" fillId="9" borderId="69" xfId="0" applyFont="1" applyFill="1" applyBorder="1" applyAlignment="1">
      <alignment horizontal="center" vertical="center" wrapText="1"/>
    </xf>
    <xf numFmtId="0" fontId="10" fillId="9" borderId="70" xfId="0" applyFont="1" applyFill="1" applyBorder="1" applyAlignment="1">
      <alignment horizontal="center" vertical="center" wrapText="1"/>
    </xf>
    <xf numFmtId="0" fontId="9" fillId="0" borderId="107"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30"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99" xfId="0" applyFont="1" applyBorder="1" applyAlignment="1">
      <alignment horizontal="center" vertical="center" wrapText="1"/>
    </xf>
    <xf numFmtId="0" fontId="12" fillId="0" borderId="66" xfId="0" applyFont="1" applyBorder="1" applyAlignment="1">
      <alignment horizontal="center" vertical="center" textRotation="90" wrapText="1"/>
    </xf>
    <xf numFmtId="0" fontId="12" fillId="0" borderId="67" xfId="0" applyFont="1" applyBorder="1" applyAlignment="1">
      <alignment horizontal="center" vertical="center" textRotation="90" wrapText="1"/>
    </xf>
    <xf numFmtId="0" fontId="12" fillId="55" borderId="66" xfId="0" applyFont="1" applyFill="1" applyBorder="1" applyAlignment="1">
      <alignment horizontal="center" vertical="center" textRotation="90" wrapText="1"/>
    </xf>
    <xf numFmtId="0" fontId="12" fillId="55" borderId="67" xfId="0" applyFont="1" applyFill="1" applyBorder="1" applyAlignment="1">
      <alignment horizontal="center" vertical="center" textRotation="90" wrapText="1"/>
    </xf>
    <xf numFmtId="0" fontId="0" fillId="33" borderId="132" xfId="0" applyFill="1" applyBorder="1" applyAlignment="1">
      <alignment horizontal="center" vertical="center" wrapText="1"/>
    </xf>
    <xf numFmtId="0" fontId="0" fillId="33" borderId="87" xfId="0" applyFill="1" applyBorder="1" applyAlignment="1">
      <alignment horizontal="center" vertical="center" wrapText="1"/>
    </xf>
    <xf numFmtId="0" fontId="0" fillId="33" borderId="107" xfId="0" applyFill="1" applyBorder="1" applyAlignment="1">
      <alignment horizontal="left" vertical="center" wrapText="1"/>
    </xf>
    <xf numFmtId="0" fontId="0" fillId="33" borderId="87" xfId="0" applyFill="1" applyBorder="1" applyAlignment="1">
      <alignment horizontal="left" vertical="center" wrapText="1"/>
    </xf>
    <xf numFmtId="0" fontId="10" fillId="16" borderId="68" xfId="0" applyFont="1" applyFill="1" applyBorder="1" applyAlignment="1">
      <alignment horizontal="center" vertical="center" wrapText="1"/>
    </xf>
    <xf numFmtId="0" fontId="10" fillId="16" borderId="69" xfId="0" applyFont="1" applyFill="1" applyBorder="1" applyAlignment="1">
      <alignment horizontal="center" vertical="center" wrapText="1"/>
    </xf>
    <xf numFmtId="0" fontId="10" fillId="16" borderId="70" xfId="0" applyFont="1" applyFill="1" applyBorder="1" applyAlignment="1">
      <alignment horizontal="center" vertical="center" wrapText="1"/>
    </xf>
    <xf numFmtId="0" fontId="22" fillId="0" borderId="49"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15" fillId="16" borderId="68" xfId="0" applyFont="1" applyFill="1" applyBorder="1" applyAlignment="1">
      <alignment horizontal="center" vertical="center" wrapText="1"/>
    </xf>
    <xf numFmtId="0" fontId="15" fillId="16" borderId="69" xfId="0" applyFont="1" applyFill="1" applyBorder="1" applyAlignment="1">
      <alignment horizontal="center" vertical="center" wrapText="1"/>
    </xf>
    <xf numFmtId="0" fontId="15" fillId="16" borderId="70" xfId="0" applyFont="1" applyFill="1" applyBorder="1" applyAlignment="1">
      <alignment horizontal="center" vertical="center" wrapText="1"/>
    </xf>
    <xf numFmtId="0" fontId="12" fillId="0" borderId="65" xfId="0" applyFont="1" applyBorder="1" applyAlignment="1">
      <alignment horizontal="center" vertical="center" textRotation="90" wrapText="1"/>
    </xf>
    <xf numFmtId="0" fontId="12" fillId="55" borderId="65" xfId="0" applyFont="1" applyFill="1" applyBorder="1" applyAlignment="1">
      <alignment horizontal="center" vertical="center" textRotation="90" wrapText="1"/>
    </xf>
    <xf numFmtId="0" fontId="11" fillId="33" borderId="49"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0" fillId="4" borderId="68"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1" fillId="0" borderId="49" xfId="0" applyFont="1" applyBorder="1" applyAlignment="1">
      <alignment horizontal="center" vertical="center" wrapText="1"/>
    </xf>
    <xf numFmtId="0" fontId="11" fillId="0" borderId="45" xfId="0" applyFont="1" applyBorder="1" applyAlignment="1">
      <alignment horizontal="center" vertical="center" wrapText="1"/>
    </xf>
    <xf numFmtId="0" fontId="9" fillId="33" borderId="45"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9" xfId="0" applyFont="1" applyBorder="1" applyAlignment="1">
      <alignment horizontal="center" vertical="center" wrapText="1"/>
    </xf>
    <xf numFmtId="0" fontId="11" fillId="0" borderId="117" xfId="0" applyFont="1" applyBorder="1" applyAlignment="1">
      <alignment horizontal="center" vertical="center" wrapText="1"/>
    </xf>
    <xf numFmtId="14" fontId="9" fillId="0" borderId="45" xfId="0" applyNumberFormat="1" applyFont="1" applyBorder="1" applyAlignment="1">
      <alignment horizontal="center" vertical="center" wrapText="1"/>
    </xf>
    <xf numFmtId="0" fontId="9" fillId="0" borderId="117" xfId="0" applyFont="1" applyBorder="1" applyAlignment="1">
      <alignment horizontal="center" vertical="center" wrapText="1"/>
    </xf>
    <xf numFmtId="15" fontId="9" fillId="33" borderId="45" xfId="0" applyNumberFormat="1" applyFont="1" applyFill="1" applyBorder="1" applyAlignment="1">
      <alignment horizontal="center" vertical="center" wrapText="1"/>
    </xf>
    <xf numFmtId="0" fontId="9" fillId="33" borderId="107"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127" xfId="0" applyFont="1" applyFill="1" applyBorder="1" applyAlignment="1">
      <alignment horizontal="center" vertical="center" wrapText="1"/>
    </xf>
    <xf numFmtId="0" fontId="9" fillId="33" borderId="130" xfId="0"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132" xfId="0" applyFont="1" applyFill="1" applyBorder="1" applyAlignment="1">
      <alignment horizontal="center" vertical="center" wrapText="1"/>
    </xf>
    <xf numFmtId="15" fontId="9" fillId="33" borderId="117" xfId="0" applyNumberFormat="1" applyFont="1" applyFill="1" applyBorder="1" applyAlignment="1">
      <alignment horizontal="center" vertical="center" wrapText="1"/>
    </xf>
    <xf numFmtId="0" fontId="9" fillId="33" borderId="101" xfId="0" applyFont="1" applyFill="1" applyBorder="1" applyAlignment="1">
      <alignment horizontal="center" vertical="center" wrapText="1"/>
    </xf>
    <xf numFmtId="0" fontId="12" fillId="55" borderId="112" xfId="0" applyFont="1" applyFill="1" applyBorder="1" applyAlignment="1">
      <alignment horizontal="center" vertical="center" textRotation="90" wrapText="1"/>
    </xf>
    <xf numFmtId="0" fontId="12" fillId="55" borderId="148" xfId="0" applyFont="1" applyFill="1" applyBorder="1" applyAlignment="1">
      <alignment horizontal="center" vertical="center" textRotation="90" wrapText="1"/>
    </xf>
    <xf numFmtId="0" fontId="9" fillId="0" borderId="135"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36" xfId="0" applyFont="1" applyBorder="1" applyAlignment="1">
      <alignment horizontal="center" vertical="center" wrapText="1"/>
    </xf>
    <xf numFmtId="0" fontId="10" fillId="22" borderId="68" xfId="0" applyFont="1" applyFill="1" applyBorder="1" applyAlignment="1">
      <alignment horizontal="center" vertical="center"/>
    </xf>
    <xf numFmtId="0" fontId="10" fillId="22" borderId="69" xfId="0" applyFont="1" applyFill="1" applyBorder="1" applyAlignment="1">
      <alignment horizontal="center" vertical="center"/>
    </xf>
    <xf numFmtId="0" fontId="10" fillId="22" borderId="70" xfId="0" applyFont="1" applyFill="1" applyBorder="1" applyAlignment="1">
      <alignment horizontal="center" vertical="center"/>
    </xf>
    <xf numFmtId="14" fontId="9" fillId="0" borderId="160" xfId="0" applyNumberFormat="1" applyFont="1" applyBorder="1" applyAlignment="1">
      <alignment horizontal="center" vertical="center" wrapText="1"/>
    </xf>
    <xf numFmtId="14" fontId="9" fillId="0" borderId="88" xfId="0" applyNumberFormat="1" applyFont="1" applyBorder="1" applyAlignment="1">
      <alignment horizontal="center" vertical="center" wrapText="1"/>
    </xf>
    <xf numFmtId="15" fontId="11" fillId="33" borderId="147" xfId="0" applyNumberFormat="1" applyFont="1" applyFill="1" applyBorder="1" applyAlignment="1">
      <alignment horizontal="center" vertical="center" wrapText="1"/>
    </xf>
    <xf numFmtId="15" fontId="11" fillId="33" borderId="87" xfId="0" applyNumberFormat="1" applyFont="1" applyFill="1" applyBorder="1" applyAlignment="1">
      <alignment horizontal="center" vertical="center" wrapText="1"/>
    </xf>
    <xf numFmtId="0" fontId="9" fillId="33" borderId="119"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15" fontId="9" fillId="33" borderId="47" xfId="0" applyNumberFormat="1" applyFont="1" applyFill="1" applyBorder="1" applyAlignment="1">
      <alignment horizontal="center" vertical="center" wrapText="1"/>
    </xf>
    <xf numFmtId="15" fontId="9" fillId="33" borderId="109" xfId="0" applyNumberFormat="1" applyFont="1" applyFill="1" applyBorder="1" applyAlignment="1">
      <alignment horizontal="center" vertical="center" wrapText="1"/>
    </xf>
    <xf numFmtId="15" fontId="9" fillId="33" borderId="64" xfId="0" applyNumberFormat="1" applyFont="1" applyFill="1" applyBorder="1" applyAlignment="1">
      <alignment horizontal="center" vertical="center" wrapText="1"/>
    </xf>
    <xf numFmtId="14" fontId="9" fillId="33" borderId="48" xfId="0" applyNumberFormat="1"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0" fontId="9" fillId="0" borderId="86" xfId="0" applyFont="1" applyBorder="1" applyAlignment="1">
      <alignment horizontal="center" vertical="center" wrapText="1"/>
    </xf>
    <xf numFmtId="0" fontId="10" fillId="37" borderId="68" xfId="0" applyFont="1" applyFill="1" applyBorder="1" applyAlignment="1">
      <alignment horizontal="center" vertical="center" wrapText="1"/>
    </xf>
    <xf numFmtId="0" fontId="10" fillId="37" borderId="69" xfId="0" applyFont="1" applyFill="1" applyBorder="1" applyAlignment="1">
      <alignment horizontal="center" vertical="center" wrapText="1"/>
    </xf>
    <xf numFmtId="0" fontId="10" fillId="37" borderId="70" xfId="0" applyFont="1" applyFill="1" applyBorder="1" applyAlignment="1">
      <alignment horizontal="center" vertical="center" wrapText="1"/>
    </xf>
    <xf numFmtId="0" fontId="10" fillId="25" borderId="68" xfId="0" applyFont="1" applyFill="1" applyBorder="1" applyAlignment="1">
      <alignment horizontal="center" vertical="center" wrapText="1"/>
    </xf>
    <xf numFmtId="0" fontId="10" fillId="25" borderId="69" xfId="0" applyFont="1" applyFill="1" applyBorder="1" applyAlignment="1">
      <alignment horizontal="center" vertical="center" wrapText="1"/>
    </xf>
    <xf numFmtId="0" fontId="10" fillId="25" borderId="7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0" fillId="42" borderId="68" xfId="0" applyFont="1" applyFill="1" applyBorder="1" applyAlignment="1">
      <alignment horizontal="center" vertical="center" wrapText="1"/>
    </xf>
    <xf numFmtId="0" fontId="10" fillId="42" borderId="69" xfId="0" applyFont="1" applyFill="1" applyBorder="1" applyAlignment="1">
      <alignment horizontal="center" vertical="center" wrapText="1"/>
    </xf>
    <xf numFmtId="0" fontId="10" fillId="42" borderId="70" xfId="0" applyFont="1" applyFill="1" applyBorder="1" applyAlignment="1">
      <alignment horizontal="center" vertical="center" wrapText="1"/>
    </xf>
    <xf numFmtId="0" fontId="10" fillId="27" borderId="68" xfId="0" applyFont="1" applyFill="1" applyBorder="1" applyAlignment="1">
      <alignment horizontal="center" vertical="center" wrapText="1"/>
    </xf>
    <xf numFmtId="0" fontId="10" fillId="27" borderId="69" xfId="0" applyFont="1" applyFill="1" applyBorder="1" applyAlignment="1">
      <alignment horizontal="center" vertical="center" wrapText="1"/>
    </xf>
    <xf numFmtId="0" fontId="10" fillId="27" borderId="70" xfId="0" applyFont="1" applyFill="1" applyBorder="1" applyAlignment="1">
      <alignment horizontal="center" vertical="center" wrapText="1"/>
    </xf>
    <xf numFmtId="0" fontId="10" fillId="49" borderId="68" xfId="0" applyFont="1" applyFill="1" applyBorder="1" applyAlignment="1">
      <alignment horizontal="center" vertical="center" wrapText="1"/>
    </xf>
    <xf numFmtId="0" fontId="10" fillId="49" borderId="69" xfId="0" applyFont="1" applyFill="1" applyBorder="1" applyAlignment="1">
      <alignment horizontal="center" vertical="center" wrapText="1"/>
    </xf>
    <xf numFmtId="0" fontId="10" fillId="49" borderId="70" xfId="0" applyFont="1" applyFill="1" applyBorder="1" applyAlignment="1">
      <alignment horizontal="center" vertical="center" wrapText="1"/>
    </xf>
    <xf numFmtId="0" fontId="12" fillId="57" borderId="65" xfId="0" applyFont="1" applyFill="1" applyBorder="1" applyAlignment="1">
      <alignment horizontal="center" vertical="center" textRotation="90" wrapText="1"/>
    </xf>
    <xf numFmtId="0" fontId="12" fillId="57" borderId="66" xfId="0" applyFont="1" applyFill="1" applyBorder="1" applyAlignment="1">
      <alignment horizontal="center" vertical="center" textRotation="90" wrapText="1"/>
    </xf>
    <xf numFmtId="0" fontId="12" fillId="57" borderId="67" xfId="0" applyFont="1" applyFill="1" applyBorder="1" applyAlignment="1">
      <alignment horizontal="center" vertical="center" textRotation="90" wrapText="1"/>
    </xf>
    <xf numFmtId="0" fontId="10" fillId="28" borderId="68" xfId="0" applyFont="1" applyFill="1" applyBorder="1" applyAlignment="1">
      <alignment horizontal="center" vertical="center" wrapText="1"/>
    </xf>
    <xf numFmtId="0" fontId="10" fillId="28" borderId="69" xfId="0" applyFont="1" applyFill="1" applyBorder="1" applyAlignment="1">
      <alignment horizontal="center" vertical="center" wrapText="1"/>
    </xf>
    <xf numFmtId="0" fontId="10" fillId="28" borderId="70" xfId="0" applyFont="1" applyFill="1" applyBorder="1" applyAlignment="1">
      <alignment horizontal="center" vertical="center" wrapText="1"/>
    </xf>
    <xf numFmtId="0" fontId="10" fillId="53" borderId="68" xfId="0" applyFont="1" applyFill="1" applyBorder="1" applyAlignment="1">
      <alignment horizontal="center" vertical="center" wrapText="1"/>
    </xf>
    <xf numFmtId="0" fontId="10" fillId="53" borderId="69" xfId="0" applyFont="1" applyFill="1" applyBorder="1" applyAlignment="1">
      <alignment horizontal="center" vertical="center" wrapText="1"/>
    </xf>
    <xf numFmtId="0" fontId="10" fillId="53" borderId="70"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2" fontId="0" fillId="0" borderId="0" xfId="0" applyNumberFormat="1" applyFill="1" applyAlignment="1">
      <alignment horizontal="left" vertical="center" wrapText="1"/>
    </xf>
    <xf numFmtId="2" fontId="0" fillId="0" borderId="0" xfId="0" applyNumberFormat="1" applyFill="1" applyAlignment="1">
      <alignment horizontal="center" vertical="center" wrapText="1"/>
    </xf>
    <xf numFmtId="2" fontId="0" fillId="0" borderId="12" xfId="0" applyNumberFormat="1" applyFill="1" applyBorder="1" applyAlignment="1">
      <alignment horizontal="center" vertical="center" wrapText="1"/>
    </xf>
    <xf numFmtId="2" fontId="0" fillId="0" borderId="32" xfId="0" applyNumberFormat="1" applyFill="1" applyBorder="1" applyAlignment="1">
      <alignment horizontal="center" vertical="center" wrapText="1"/>
    </xf>
    <xf numFmtId="2" fontId="0" fillId="0" borderId="139"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2" fontId="0" fillId="0" borderId="17" xfId="0" applyNumberFormat="1" applyFill="1" applyBorder="1" applyAlignment="1">
      <alignment horizontal="center" vertical="center" wrapText="1"/>
    </xf>
    <xf numFmtId="2" fontId="0" fillId="0" borderId="33" xfId="0" applyNumberFormat="1" applyFill="1" applyBorder="1" applyAlignment="1">
      <alignment horizontal="center" vertical="center" wrapText="1"/>
    </xf>
    <xf numFmtId="2" fontId="0" fillId="0" borderId="140" xfId="0" applyNumberFormat="1" applyFill="1" applyBorder="1" applyAlignment="1">
      <alignment horizontal="center" vertical="center" wrapText="1"/>
    </xf>
    <xf numFmtId="2" fontId="0" fillId="0" borderId="7" xfId="0" applyNumberFormat="1" applyFill="1" applyBorder="1" applyAlignment="1">
      <alignment horizontal="center" vertical="center" wrapText="1"/>
    </xf>
    <xf numFmtId="2" fontId="0" fillId="0" borderId="22" xfId="0" applyNumberFormat="1" applyFill="1" applyBorder="1" applyAlignment="1">
      <alignment horizontal="center" vertical="center" wrapText="1"/>
    </xf>
    <xf numFmtId="2" fontId="0" fillId="0" borderId="34" xfId="0" applyNumberFormat="1" applyFill="1" applyBorder="1" applyAlignment="1">
      <alignment horizontal="center" vertical="center" wrapText="1"/>
    </xf>
    <xf numFmtId="2" fontId="0" fillId="0" borderId="141" xfId="0" applyNumberFormat="1" applyFill="1" applyBorder="1" applyAlignment="1">
      <alignment horizontal="center" vertical="center" wrapText="1"/>
    </xf>
    <xf numFmtId="2" fontId="0" fillId="0" borderId="20"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1" fontId="4" fillId="0" borderId="55" xfId="0" applyNumberFormat="1" applyFont="1" applyBorder="1" applyAlignment="1">
      <alignment horizontal="center" vertical="center"/>
    </xf>
    <xf numFmtId="1" fontId="4" fillId="0" borderId="170" xfId="0" applyNumberFormat="1" applyFont="1" applyBorder="1" applyAlignment="1">
      <alignment horizontal="center" vertical="center"/>
    </xf>
    <xf numFmtId="0" fontId="9" fillId="0" borderId="49" xfId="0" applyFont="1" applyFill="1" applyBorder="1" applyAlignment="1">
      <alignment horizontal="center" vertical="center" wrapText="1"/>
    </xf>
    <xf numFmtId="0" fontId="9" fillId="0" borderId="45" xfId="0" applyFont="1" applyFill="1" applyBorder="1" applyAlignment="1">
      <alignment horizontal="center" vertical="center" wrapText="1"/>
    </xf>
    <xf numFmtId="14" fontId="9" fillId="0" borderId="45"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14" fontId="9" fillId="0" borderId="53" xfId="0" applyNumberFormat="1" applyFont="1" applyFill="1" applyBorder="1" applyAlignment="1">
      <alignment horizontal="center" vertical="center" wrapText="1"/>
    </xf>
    <xf numFmtId="0" fontId="9" fillId="0" borderId="51" xfId="0" applyFont="1" applyFill="1" applyBorder="1" applyAlignment="1">
      <alignment horizontal="center" vertical="center" wrapText="1"/>
    </xf>
    <xf numFmtId="14" fontId="9" fillId="0" borderId="52" xfId="0" applyNumberFormat="1"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5" xfId="0" applyFont="1" applyFill="1" applyBorder="1" applyAlignment="1">
      <alignment horizontal="center" vertical="center"/>
    </xf>
    <xf numFmtId="0" fontId="0" fillId="33" borderId="45" xfId="0" applyFill="1" applyBorder="1" applyAlignment="1">
      <alignment horizontal="center" vertical="center"/>
    </xf>
    <xf numFmtId="0" fontId="9" fillId="0" borderId="100" xfId="0" applyFont="1" applyFill="1" applyBorder="1" applyAlignment="1">
      <alignment horizontal="center" vertical="center" wrapText="1"/>
    </xf>
    <xf numFmtId="0" fontId="9" fillId="0" borderId="101" xfId="0" applyFont="1" applyFill="1" applyBorder="1" applyAlignment="1">
      <alignment horizontal="center" vertical="center" wrapText="1"/>
    </xf>
    <xf numFmtId="14" fontId="9" fillId="0" borderId="155" xfId="0" applyNumberFormat="1"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14" fontId="9" fillId="0" borderId="48" xfId="0" applyNumberFormat="1" applyFont="1" applyFill="1" applyBorder="1" applyAlignment="1">
      <alignment horizontal="center" vertical="center" wrapText="1"/>
    </xf>
    <xf numFmtId="14" fontId="9" fillId="0" borderId="50" xfId="0" applyNumberFormat="1" applyFont="1" applyFill="1" applyBorder="1" applyAlignment="1">
      <alignment horizontal="center" vertical="center" wrapText="1"/>
    </xf>
    <xf numFmtId="0" fontId="9" fillId="0" borderId="90" xfId="0" applyFont="1" applyFill="1" applyBorder="1" applyAlignment="1">
      <alignment horizontal="center" vertical="center" wrapText="1"/>
    </xf>
    <xf numFmtId="0" fontId="9" fillId="0" borderId="107" xfId="0" applyFont="1" applyFill="1" applyBorder="1" applyAlignment="1">
      <alignment horizontal="center" vertical="center" wrapText="1"/>
    </xf>
    <xf numFmtId="15" fontId="9" fillId="0" borderId="45" xfId="0" applyNumberFormat="1" applyFont="1" applyFill="1" applyBorder="1" applyAlignment="1">
      <alignment horizontal="center" vertical="center" wrapText="1"/>
    </xf>
    <xf numFmtId="0" fontId="9" fillId="0" borderId="127" xfId="0" applyFont="1" applyFill="1" applyBorder="1" applyAlignment="1">
      <alignment horizontal="center" vertical="center" wrapText="1"/>
    </xf>
    <xf numFmtId="15" fontId="9" fillId="0" borderId="107" xfId="0" applyNumberFormat="1" applyFont="1" applyFill="1" applyBorder="1" applyAlignment="1">
      <alignment horizontal="center" vertical="center" wrapText="1"/>
    </xf>
    <xf numFmtId="14" fontId="9" fillId="0" borderId="108" xfId="0" applyNumberFormat="1" applyFont="1" applyFill="1" applyBorder="1" applyAlignment="1">
      <alignment horizontal="center" vertical="center" wrapText="1"/>
    </xf>
    <xf numFmtId="0" fontId="9" fillId="0" borderId="107" xfId="0" applyFont="1" applyFill="1" applyBorder="1" applyAlignment="1">
      <alignment horizontal="center" vertical="center"/>
    </xf>
    <xf numFmtId="15" fontId="9" fillId="0" borderId="128" xfId="0" applyNumberFormat="1" applyFont="1" applyFill="1" applyBorder="1" applyAlignment="1">
      <alignment horizontal="center" vertical="center" wrapText="1"/>
    </xf>
    <xf numFmtId="14" fontId="9" fillId="0" borderId="107"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62" xfId="0" applyFont="1" applyFill="1" applyBorder="1" applyAlignment="1">
      <alignment horizontal="center" vertical="center" wrapText="1"/>
    </xf>
    <xf numFmtId="0" fontId="9" fillId="0" borderId="45" xfId="0" applyFont="1" applyFill="1" applyBorder="1" applyAlignment="1">
      <alignment horizontal="center" vertical="center"/>
    </xf>
    <xf numFmtId="14" fontId="9" fillId="0" borderId="87" xfId="0" applyNumberFormat="1" applyFont="1" applyFill="1" applyBorder="1" applyAlignment="1">
      <alignment horizontal="center" vertical="center" wrapText="1"/>
    </xf>
    <xf numFmtId="15" fontId="9" fillId="0" borderId="105"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10" borderId="171" xfId="0" applyFont="1" applyFill="1" applyBorder="1" applyAlignment="1">
      <alignment horizontal="center" vertical="center" wrapText="1"/>
    </xf>
    <xf numFmtId="0" fontId="9" fillId="10" borderId="157" xfId="0" applyFont="1" applyFill="1" applyBorder="1" applyAlignment="1">
      <alignment horizontal="center" vertical="center" wrapText="1"/>
    </xf>
    <xf numFmtId="0" fontId="9" fillId="10" borderId="17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79" xfId="0" applyFont="1" applyFill="1" applyBorder="1" applyAlignment="1">
      <alignment horizontal="center" vertical="center" wrapText="1"/>
    </xf>
    <xf numFmtId="15" fontId="9" fillId="0" borderId="47" xfId="0" applyNumberFormat="1"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30" xfId="0" applyFont="1" applyFill="1" applyBorder="1" applyAlignment="1">
      <alignment horizontal="center" vertical="center" wrapText="1"/>
    </xf>
    <xf numFmtId="15" fontId="9" fillId="0" borderId="87" xfId="0" applyNumberFormat="1" applyFont="1" applyFill="1" applyBorder="1" applyAlignment="1">
      <alignment horizontal="center" vertical="center" wrapText="1"/>
    </xf>
    <xf numFmtId="14" fontId="9" fillId="0" borderId="88" xfId="0" applyNumberFormat="1" applyFont="1" applyFill="1" applyBorder="1" applyAlignment="1">
      <alignment horizontal="center" vertical="center" wrapText="1"/>
    </xf>
    <xf numFmtId="0" fontId="9" fillId="0" borderId="173" xfId="0" applyFont="1" applyFill="1" applyBorder="1" applyAlignment="1">
      <alignment horizontal="center" vertical="center" wrapText="1"/>
    </xf>
    <xf numFmtId="15" fontId="9" fillId="0" borderId="174" xfId="0" applyNumberFormat="1" applyFont="1" applyFill="1" applyBorder="1" applyAlignment="1">
      <alignment horizontal="center" vertical="center" wrapText="1"/>
    </xf>
    <xf numFmtId="14" fontId="9" fillId="0" borderId="175" xfId="0" applyNumberFormat="1" applyFont="1" applyFill="1" applyBorder="1" applyAlignment="1">
      <alignment horizontal="center" vertical="center" wrapText="1"/>
    </xf>
    <xf numFmtId="14" fontId="22" fillId="33" borderId="88" xfId="0" applyNumberFormat="1" applyFont="1" applyFill="1" applyBorder="1" applyAlignment="1">
      <alignment horizontal="center" vertical="center" wrapText="1"/>
    </xf>
    <xf numFmtId="0" fontId="0" fillId="33" borderId="52" xfId="0" applyFill="1" applyBorder="1" applyAlignment="1">
      <alignment horizontal="justify" vertical="center" wrapText="1"/>
    </xf>
    <xf numFmtId="14" fontId="7" fillId="33" borderId="52" xfId="0" applyNumberFormat="1" applyFont="1" applyFill="1" applyBorder="1" applyAlignment="1">
      <alignment horizontal="center" vertical="center" wrapText="1"/>
    </xf>
    <xf numFmtId="15" fontId="0" fillId="33" borderId="52" xfId="0" applyNumberFormat="1" applyFill="1" applyBorder="1" applyAlignment="1">
      <alignment horizontal="center" vertical="center" wrapText="1"/>
    </xf>
    <xf numFmtId="0" fontId="7" fillId="33" borderId="52" xfId="0" applyFont="1" applyFill="1" applyBorder="1" applyAlignment="1">
      <alignment horizontal="justify" vertical="center" wrapText="1"/>
    </xf>
    <xf numFmtId="14" fontId="22" fillId="33" borderId="53" xfId="0" applyNumberFormat="1" applyFont="1" applyFill="1" applyBorder="1" applyAlignment="1">
      <alignment horizontal="center" vertical="center" wrapText="1"/>
    </xf>
    <xf numFmtId="0" fontId="13" fillId="0" borderId="46" xfId="0" applyFont="1" applyFill="1" applyBorder="1" applyAlignment="1">
      <alignment horizontal="center" vertical="center" wrapText="1"/>
    </xf>
    <xf numFmtId="0" fontId="9" fillId="0" borderId="82" xfId="0" applyFont="1" applyFill="1" applyBorder="1" applyAlignment="1">
      <alignment horizontal="center" vertical="center" wrapText="1"/>
    </xf>
    <xf numFmtId="15" fontId="9" fillId="0" borderId="88" xfId="0" applyNumberFormat="1" applyFont="1" applyFill="1" applyBorder="1" applyAlignment="1">
      <alignment horizontal="center" vertical="center" wrapText="1"/>
    </xf>
    <xf numFmtId="0" fontId="9" fillId="0" borderId="91" xfId="0" applyFont="1" applyFill="1" applyBorder="1" applyAlignment="1">
      <alignment horizontal="center" vertical="center" wrapText="1"/>
    </xf>
    <xf numFmtId="15" fontId="9" fillId="0" borderId="101" xfId="0" applyNumberFormat="1" applyFont="1" applyFill="1" applyBorder="1" applyAlignment="1">
      <alignment horizontal="center" vertical="center" wrapText="1"/>
    </xf>
    <xf numFmtId="15" fontId="9" fillId="0" borderId="52" xfId="0" applyNumberFormat="1" applyFont="1" applyFill="1" applyBorder="1" applyAlignment="1">
      <alignment horizontal="center" vertical="center" wrapText="1"/>
    </xf>
    <xf numFmtId="0" fontId="35" fillId="15" borderId="33" xfId="0" applyFont="1" applyFill="1" applyBorder="1" applyAlignment="1">
      <alignment horizontal="center" wrapText="1"/>
    </xf>
    <xf numFmtId="0" fontId="36" fillId="15" borderId="0" xfId="0" applyFont="1" applyFill="1" applyAlignment="1">
      <alignment horizontal="center" vertical="center" wrapText="1"/>
    </xf>
    <xf numFmtId="0" fontId="14" fillId="0" borderId="0" xfId="0" applyFont="1" applyAlignment="1">
      <alignment horizontal="center" wrapText="1"/>
    </xf>
    <xf numFmtId="0" fontId="4" fillId="10" borderId="33" xfId="0" applyFont="1" applyFill="1" applyBorder="1" applyAlignment="1">
      <alignment horizontal="center" vertical="center" wrapText="1"/>
    </xf>
    <xf numFmtId="0" fontId="9" fillId="15" borderId="0" xfId="0" applyFont="1" applyFill="1" applyAlignment="1">
      <alignment horizontal="center" vertical="center" wrapText="1"/>
    </xf>
    <xf numFmtId="0" fontId="9" fillId="0" borderId="77" xfId="0" applyFont="1" applyFill="1" applyBorder="1" applyAlignment="1">
      <alignment horizontal="center" vertical="center" wrapText="1"/>
    </xf>
    <xf numFmtId="15" fontId="9" fillId="0" borderId="80" xfId="0" applyNumberFormat="1" applyFont="1" applyFill="1" applyBorder="1" applyAlignment="1">
      <alignment horizontal="center" vertical="center" wrapText="1"/>
    </xf>
    <xf numFmtId="14" fontId="9" fillId="0" borderId="93" xfId="0" applyNumberFormat="1" applyFont="1" applyFill="1" applyBorder="1" applyAlignment="1">
      <alignment horizontal="center" vertical="center" wrapText="1"/>
    </xf>
    <xf numFmtId="0" fontId="9" fillId="0" borderId="53" xfId="0" applyFont="1" applyFill="1" applyBorder="1" applyAlignment="1">
      <alignment horizontal="center" vertical="center" wrapText="1"/>
    </xf>
    <xf numFmtId="15" fontId="9" fillId="10" borderId="87" xfId="0" applyNumberFormat="1" applyFont="1" applyFill="1" applyBorder="1" applyAlignment="1">
      <alignment horizontal="center" vertical="center" wrapText="1"/>
    </xf>
    <xf numFmtId="15" fontId="9" fillId="10" borderId="105" xfId="0" applyNumberFormat="1" applyFont="1" applyFill="1" applyBorder="1" applyAlignment="1">
      <alignment horizontal="center" vertical="center" wrapText="1"/>
    </xf>
    <xf numFmtId="0" fontId="9" fillId="10" borderId="88" xfId="0" applyFont="1" applyFill="1" applyBorder="1" applyAlignment="1">
      <alignment horizontal="center" vertical="center" wrapText="1"/>
    </xf>
    <xf numFmtId="15" fontId="9" fillId="0" borderId="118" xfId="0" applyNumberFormat="1" applyFont="1" applyBorder="1" applyAlignment="1">
      <alignment horizontal="center" vertical="center" wrapText="1"/>
    </xf>
    <xf numFmtId="0" fontId="9" fillId="0" borderId="92" xfId="0" applyFont="1" applyFill="1" applyBorder="1" applyAlignment="1">
      <alignment horizontal="center" vertical="center" wrapText="1"/>
    </xf>
    <xf numFmtId="0" fontId="9" fillId="0" borderId="80" xfId="0" applyFont="1" applyFill="1" applyBorder="1" applyAlignment="1">
      <alignment horizontal="left" vertical="center" wrapText="1"/>
    </xf>
    <xf numFmtId="0" fontId="9" fillId="0" borderId="80" xfId="0" applyFont="1" applyFill="1" applyBorder="1" applyAlignment="1">
      <alignment horizontal="center" vertical="center" wrapText="1"/>
    </xf>
    <xf numFmtId="14" fontId="9" fillId="0" borderId="80" xfId="0" applyNumberFormat="1" applyFont="1" applyFill="1" applyBorder="1" applyAlignment="1">
      <alignment horizontal="center" vertical="center" wrapText="1"/>
    </xf>
    <xf numFmtId="15" fontId="9" fillId="0" borderId="46" xfId="0" applyNumberFormat="1"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8" xfId="0" applyFont="1" applyFill="1" applyBorder="1" applyAlignment="1">
      <alignment horizontal="center" vertical="center" wrapText="1"/>
    </xf>
    <xf numFmtId="15" fontId="9" fillId="0" borderId="104" xfId="0" applyNumberFormat="1" applyFont="1" applyFill="1" applyBorder="1" applyAlignment="1">
      <alignment horizontal="center" vertical="center" wrapText="1"/>
    </xf>
    <xf numFmtId="15" fontId="9" fillId="0" borderId="117" xfId="0" applyNumberFormat="1" applyFont="1" applyFill="1" applyBorder="1" applyAlignment="1">
      <alignment horizontal="center" vertical="center" wrapText="1"/>
    </xf>
    <xf numFmtId="15" fontId="9" fillId="0" borderId="118" xfId="0" applyNumberFormat="1" applyFont="1" applyFill="1" applyBorder="1" applyAlignment="1">
      <alignment horizontal="center" vertical="center" wrapText="1"/>
    </xf>
  </cellXfs>
  <cellStyles count="1">
    <cellStyle name="Normal" xfId="0" builtinId="0"/>
  </cellStyles>
  <dxfs count="48">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
      <font>
        <b val="0"/>
        <i/>
        <color auto="1"/>
      </font>
      <fill>
        <patternFill>
          <bgColor theme="9"/>
        </patternFill>
      </fill>
    </dxf>
    <dxf>
      <font>
        <b val="0"/>
        <i/>
      </font>
      <fill>
        <patternFill>
          <bgColor theme="7" tint="0.39994506668294322"/>
        </patternFill>
      </fill>
    </dxf>
    <dxf>
      <font>
        <b val="0"/>
        <i/>
      </font>
      <fill>
        <patternFill>
          <bgColor rgb="FFCC0000"/>
        </patternFill>
      </fill>
    </dxf>
  </dxfs>
  <tableStyles count="0" defaultTableStyle="TableStyleMedium2" defaultPivotStyle="PivotStyleLight16"/>
  <colors>
    <mruColors>
      <color rgb="FFF20000"/>
      <color rgb="FFFF6161"/>
      <color rgb="FF76B54B"/>
      <color rgb="FF215483"/>
      <color rgb="FF2E75B5"/>
      <color rgb="FFCCCCCC"/>
      <color rgb="FFFEF2CB"/>
      <color rgb="FF000000"/>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10.xml.rels><?xml version="1.0" encoding="UTF-8" standalone="yes"?>
<Relationships xmlns="http://schemas.openxmlformats.org/package/2006/relationships"><Relationship Id="rId1" Type="http://customschemas.google.com/relationships/workbookmetadata" Target="commentsmeta6"/></Relationships>
</file>

<file path=xl/_rels/comments12.xml.rels><?xml version="1.0" encoding="UTF-8" standalone="yes"?>
<Relationships xmlns="http://schemas.openxmlformats.org/package/2006/relationships"><Relationship Id="rId1" Type="http://customschemas.google.com/relationships/workbookmetadata" Target="commentsmeta7"/></Relationships>
</file>

<file path=xl/_rels/comments14.xml.rels><?xml version="1.0" encoding="UTF-8" standalone="yes"?>
<Relationships xmlns="http://schemas.openxmlformats.org/package/2006/relationships"><Relationship Id="rId1" Type="http://customschemas.google.com/relationships/workbookmetadata" Target="commentsmeta8"/></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6.xml.rels><?xml version="1.0" encoding="UTF-8" standalone="yes"?>
<Relationships xmlns="http://schemas.openxmlformats.org/package/2006/relationships"><Relationship Id="rId1" Type="http://customschemas.google.com/relationships/workbookmetadata" Target="commentsmeta4"/></Relationships>
</file>

<file path=xl/_rels/comments8.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DIANA CAMILA RAMIREZ GUEVARA" id="{1801A997-9CFD-4465-A711-D12C7E844931}" userId="DIANA CAMILA RAMIREZ GUEVARA" providerId="None"/>
  <person displayName="DIANA CAMILA RAMIREZ GUEVARA" id="{3A6EBBDD-0B30-4A1F-AA6C-59D13A2E56A2}" userId="S::dcramirezg@minenergia.gov.co::9e0374d3-50e1-4a99-a41b-ef12e9ee381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21-07-12T23:20:08.43" personId="{1801A997-9CFD-4465-A711-D12C7E844931}" id="{C82689E3-7B4F-4EA3-B603-A10FE0A30B53}">
    <text>Indique si el item esta cumplido en su institución: TOTALMENTE, PARCIALMENTE o SIN INICIAR.</text>
  </threadedComment>
  <threadedComment ref="K3" dT="2021-11-26T00:20:05.64" personId="{3A6EBBDD-0B30-4A1F-AA6C-59D13A2E56A2}" id="{53A3DF61-E824-45F8-9C4B-C033A41ABB6C}">
    <text>Describa brevemente las razones o criterios que tomo para diligenciar la columna "Cumplimiento". Si es posible, incluya evidencias (Enlaces, TRD, Resoluciones, etc).</text>
  </threadedComment>
  <threadedComment ref="L3" dT="2021-07-12T23:12:10.99" personId="{1801A997-9CFD-4465-A711-D12C7E844931}" id="{69BA1676-BED4-407C-AF8C-1F319C72D7AF}">
    <text>Nombre del proceso que ejecuta la accion o que tiene que realizarla, o quien tiene las evidencias.</text>
  </threadedComment>
  <threadedComment ref="P3" dT="2021-07-12T23:20:08.43" personId="{1801A997-9CFD-4465-A711-D12C7E844931}" id="{D36517B7-88BD-4801-8974-1744B88F7129}">
    <text>Indique si el item esta cumplido en su institución: TOTALMENTE, PARCIALMENTE o SIN INICIAR.</text>
  </threadedComment>
  <threadedComment ref="Q3" dT="2021-11-26T00:20:05.64" personId="{3A6EBBDD-0B30-4A1F-AA6C-59D13A2E56A2}" id="{59B0DC6F-EBBA-47FC-A233-5334EFA8BBCA}">
    <text>Describa brevemente las razones o criterios que tomo para diligenciar la columna "Cumplimiento". Si es posible, incluya evidencias (Enlaces, TRD, Resoluciones, etc).</text>
  </threadedComment>
  <threadedComment ref="R3" dT="2021-07-12T23:12:10.99" personId="{1801A997-9CFD-4465-A711-D12C7E844931}" id="{26BEEC94-83DB-446C-B298-379F5FCB8417}">
    <text>Nombre del proceso que ejecuta la accion o que tiene que realizarla, o quien tiene las evidencias.</text>
  </threadedComment>
  <threadedComment ref="V3" dT="2021-07-12T23:20:08.43" personId="{1801A997-9CFD-4465-A711-D12C7E844931}" id="{AEDC9EC9-13A2-4689-9ACC-9D9406DC0F3B}">
    <text>Indique si el item esta cumplido en su institución: TOTALMENTE, PARCIALMENTE o SIN INICIAR.</text>
  </threadedComment>
  <threadedComment ref="W3" dT="2021-11-26T00:20:05.64" personId="{3A6EBBDD-0B30-4A1F-AA6C-59D13A2E56A2}" id="{F45155CD-1718-449D-8FA5-A38270DCA833}">
    <text>Describa brevemente las razones o criterios que tomo para diligenciar la columna "Cumplimiento". Si es posible, incluya evidencias (Enlaces, TRD, Resoluciones, etc).</text>
  </threadedComment>
  <threadedComment ref="X3" dT="2021-07-12T23:12:10.99" personId="{1801A997-9CFD-4465-A711-D12C7E844931}" id="{9453C5A3-B131-4A25-91DC-E37FCE10C2D8}">
    <text>Nombre del proceso que ejecuta la accion o que tiene que realizarla, o quien tiene las evidencias.</text>
  </threadedComment>
  <threadedComment ref="AB3" dT="2021-07-12T23:20:08.43" personId="{1801A997-9CFD-4465-A711-D12C7E844931}" id="{46EADFEF-913A-44B3-9C48-67DD37B4B17A}">
    <text>Indique si el item esta cumplido en su institución: TOTALMENTE, PARCIALMENTE o SIN INICIAR.</text>
  </threadedComment>
  <threadedComment ref="AC3" dT="2021-11-26T00:20:05.64" personId="{3A6EBBDD-0B30-4A1F-AA6C-59D13A2E56A2}" id="{A7516722-6F68-46E1-8188-020B8668E64E}">
    <text>Describa brevemente las razones o criterios que tomo para diligenciar la columna "Cumplimiento". Si es posible, incluya evidencias (Enlaces, TRD, Resoluciones, etc).</text>
  </threadedComment>
  <threadedComment ref="AD3" dT="2021-07-12T23:12:10.99" personId="{1801A997-9CFD-4465-A711-D12C7E844931}" id="{00B9F645-C6FD-4566-BDE5-9ACD62602D0E}">
    <text>Nombre del proceso que ejecuta la accion o que tiene que realizarla, o quien tiene las evidencias.</text>
  </threadedComment>
  <threadedComment ref="J14" dT="2021-07-12T23:20:08.43" personId="{1801A997-9CFD-4465-A711-D12C7E844931}" id="{11A7F94F-3443-473E-B8C4-935CBD6FD1E2}">
    <text>Indique si el item esta cumplido en su institución: TOTALMENTE, PARCIALMENTE o SIN INICIAR.</text>
  </threadedComment>
  <threadedComment ref="K14" dT="2021-11-26T00:26:18.10" personId="{3A6EBBDD-0B30-4A1F-AA6C-59D13A2E56A2}" id="{3CDFE118-837D-4B9B-867F-CE9EEF924C88}">
    <text>Describa brevemente las razones o criterios que tomo para diligenciar la columna "Cumplimiento". Si es posible, incluya evidencias (Enlaces, TRD, Resoluciones, etc).</text>
  </threadedComment>
  <threadedComment ref="L14" dT="2021-07-12T23:12:10.99" personId="{1801A997-9CFD-4465-A711-D12C7E844931}" id="{7E737837-B349-45B8-8FA1-CF90D664DCFA}">
    <text>Nombre del proceso que ejecuta la accion o que tiene que realizarla, o quien tiene las evidencias.</text>
  </threadedComment>
  <threadedComment ref="P14" dT="2021-07-12T23:20:08.43" personId="{1801A997-9CFD-4465-A711-D12C7E844931}" id="{13E02626-758A-42BF-8C32-CEB2FEB28082}">
    <text>Indique si el item esta cumplido en su institución: TOTALMENTE, PARCIALMENTE o SIN INICIAR.</text>
  </threadedComment>
  <threadedComment ref="Q14" dT="2021-11-26T00:26:18.10" personId="{3A6EBBDD-0B30-4A1F-AA6C-59D13A2E56A2}" id="{C396997E-3E1D-400D-8E23-9F5543ADD2BC}">
    <text>Describa brevemente las razones o criterios que tomo para diligenciar la columna "Cumplimiento". Si es posible, incluya evidencias (Enlaces, TRD, Resoluciones, etc).</text>
  </threadedComment>
  <threadedComment ref="R14" dT="2021-07-12T23:12:10.99" personId="{1801A997-9CFD-4465-A711-D12C7E844931}" id="{677BB6B5-7201-4F74-B833-A6BC533A0642}">
    <text>Nombre del proceso que ejecuta la accion o que tiene que realizarla, o quien tiene las evidencias.</text>
  </threadedComment>
  <threadedComment ref="V14" dT="2021-07-12T23:20:08.43" personId="{1801A997-9CFD-4465-A711-D12C7E844931}" id="{89512A02-E9D1-4763-AC13-2E763FC7D825}">
    <text>Indique si el item esta cumplido en su institución: TOTALMENTE, PARCIALMENTE o SIN INICIAR.</text>
  </threadedComment>
  <threadedComment ref="W14" dT="2021-11-26T00:26:18.10" personId="{3A6EBBDD-0B30-4A1F-AA6C-59D13A2E56A2}" id="{A2C1A6BF-370D-4312-A5A1-798BB75C790A}">
    <text>Describa brevemente las razones o criterios que tomo para diligenciar la columna "Cumplimiento". Si es posible, incluya evidencias (Enlaces, TRD, Resoluciones, etc).</text>
  </threadedComment>
  <threadedComment ref="X14" dT="2021-07-12T23:12:10.99" personId="{1801A997-9CFD-4465-A711-D12C7E844931}" id="{1C060934-C0D1-4595-A57E-40A282041655}">
    <text>Nombre del proceso que ejecuta la accion o que tiene que realizarla, o quien tiene las evidencias.</text>
  </threadedComment>
  <threadedComment ref="AB14" dT="2021-07-12T23:20:08.43" personId="{1801A997-9CFD-4465-A711-D12C7E844931}" id="{2610CCAA-F788-46E2-B476-0FAE3B74FE90}">
    <text>Indique si el item esta cumplido en su institución: TOTALMENTE, PARCIALMENTE o SIN INICIAR.</text>
  </threadedComment>
  <threadedComment ref="AC14" dT="2021-11-26T00:26:18.10" personId="{3A6EBBDD-0B30-4A1F-AA6C-59D13A2E56A2}" id="{F13851A3-6688-492E-BCD0-3786E2C1212A}">
    <text>Describa brevemente las razones o criterios que tomo para diligenciar la columna "Cumplimiento". Si es posible, incluya evidencias (Enlaces, TRD, Resoluciones, etc).</text>
  </threadedComment>
  <threadedComment ref="AD14" dT="2021-07-12T23:12:10.99" personId="{1801A997-9CFD-4465-A711-D12C7E844931}" id="{0BB7D009-04A9-49BD-B129-7F93AB66E2E0}">
    <text>Nombre del proceso que ejecuta la accion o que tiene que realizarla, o quien tiene las evidencias.</text>
  </threadedComment>
</ThreadedComments>
</file>

<file path=xl/threadedComments/threadedComment2.xml><?xml version="1.0" encoding="utf-8"?>
<ThreadedComments xmlns="http://schemas.microsoft.com/office/spreadsheetml/2018/threadedcomments" xmlns:x="http://schemas.openxmlformats.org/spreadsheetml/2006/main">
  <threadedComment ref="J3" dT="2021-07-12T23:20:08.43" personId="{1801A997-9CFD-4465-A711-D12C7E844931}" id="{49208F8A-EE20-429C-8847-74B980C0160D}">
    <text>Indique si el item esta cumplido en su institución: TOTALMENTE, PARCIALMENTE o SIN INICIAR.</text>
  </threadedComment>
  <threadedComment ref="K3" dT="2021-07-12T23:12:10.99" personId="{1801A997-9CFD-4465-A711-D12C7E844931}" id="{0C61F2E5-D3F6-4CEA-8E90-9C158DCB4277}">
    <text>Describa brevemente las razones o criterios que tomo para diligenciar la columna "Cumplimiento". Si es posible, incluya evidencias (Enlaces, TRD, Resoluciones, etc).</text>
  </threadedComment>
  <threadedComment ref="L3" dT="2021-11-26T00:26:37.50" personId="{3A6EBBDD-0B30-4A1F-AA6C-59D13A2E56A2}" id="{80CF0C11-FFAF-400C-B8FE-8D91A5DD0F5A}">
    <text>Nombre del proceso que ejecuta la accion o que tiene que realizarla, o quien tiene las evidencias.</text>
  </threadedComment>
  <threadedComment ref="P3" dT="2021-07-12T23:20:08.43" personId="{1801A997-9CFD-4465-A711-D12C7E844931}" id="{3C9D5196-35C4-44EA-999D-F29A9B9AC2FD}">
    <text>Indique si el item esta cumplido en su institución: TOTALMENTE, PARCIALMENTE o SIN INICIAR.</text>
  </threadedComment>
  <threadedComment ref="Q3" dT="2021-07-12T23:12:10.99" personId="{1801A997-9CFD-4465-A711-D12C7E844931}" id="{AED470AF-1CF4-4DF3-B70E-59424C549ABD}">
    <text>Describa brevemente las razones o criterios que tomo para diligenciar la columna "Cumplimiento". Si es posible, incluya evidencias (Enlaces, TRD, Resoluciones, etc).</text>
  </threadedComment>
  <threadedComment ref="R3" dT="2021-11-26T00:26:37.50" personId="{3A6EBBDD-0B30-4A1F-AA6C-59D13A2E56A2}" id="{CEE8A884-445C-4F34-9A46-DD574BE1E4DB}">
    <text>Nombre del proceso que ejecuta la accion o que tiene que realizarla, o quien tiene las evidencias.</text>
  </threadedComment>
  <threadedComment ref="V3" dT="2021-07-12T23:20:08.43" personId="{1801A997-9CFD-4465-A711-D12C7E844931}" id="{2724AF15-5072-41BE-9D1F-E81B903BA3C6}">
    <text>Indique si el item esta cumplido en su institución: TOTALMENTE, PARCIALMENTE o SIN INICIAR.</text>
  </threadedComment>
  <threadedComment ref="W3" dT="2021-07-12T23:12:10.99" personId="{1801A997-9CFD-4465-A711-D12C7E844931}" id="{5A1F3EFA-6DD7-4781-9DA9-34F808E9DC9C}">
    <text>Describa brevemente las razones o criterios que tomo para diligenciar la columna "Cumplimiento". Si es posible, incluya evidencias (Enlaces, TRD, Resoluciones, etc).</text>
  </threadedComment>
  <threadedComment ref="X3" dT="2021-11-26T00:26:37.50" personId="{3A6EBBDD-0B30-4A1F-AA6C-59D13A2E56A2}" id="{384BEEDE-A20C-4594-9133-7DF526B3E806}">
    <text>Nombre del proceso que ejecuta la accion o que tiene que realizarla, o quien tiene las evidencias.</text>
  </threadedComment>
  <threadedComment ref="AB3" dT="2021-07-12T23:20:08.43" personId="{1801A997-9CFD-4465-A711-D12C7E844931}" id="{3A25259E-C358-4558-8239-2CFF0EFA5314}">
    <text>Indique si el item esta cumplido en su institución: TOTALMENTE, PARCIALMENTE o SIN INICIAR.</text>
  </threadedComment>
  <threadedComment ref="AC3" dT="2021-07-12T23:12:10.99" personId="{1801A997-9CFD-4465-A711-D12C7E844931}" id="{4E2D4CD9-C72C-4A4F-87EB-94E579443CC8}">
    <text>Describa brevemente las razones o criterios que tomo para diligenciar la columna "Cumplimiento". Si es posible, incluya evidencias (Enlaces, TRD, Resoluciones, etc).</text>
  </threadedComment>
  <threadedComment ref="AD3" dT="2021-11-26T00:26:37.50" personId="{3A6EBBDD-0B30-4A1F-AA6C-59D13A2E56A2}" id="{12BCBF46-E759-4DAA-A465-0B46DAFE5A80}">
    <text>Nombre del proceso que ejecuta la accion o que tiene que realizarla, o quien tiene las evidencias.</text>
  </threadedComment>
  <threadedComment ref="AH3" dT="2021-07-12T23:20:08.43" personId="{1801A997-9CFD-4465-A711-D12C7E844931}" id="{3A25259E-C358-4559-8239-2CFF0EFA5314}">
    <text>Indique si el item esta cumplido en su institución: TOTALMENTE, PARCIALMENTE o SIN INICIAR.</text>
  </threadedComment>
  <threadedComment ref="AI3" dT="2021-07-12T23:12:10.99" personId="{1801A997-9CFD-4465-A711-D12C7E844931}" id="{4E2D4CD9-C72C-4A50-87EB-94E579443CC8}">
    <text>Describa brevemente las razones o criterios que tomo para diligenciar la columna "Cumplimiento". Si es posible, incluya evidencias (Enlaces, TRD, Resoluciones, etc).</text>
  </threadedComment>
  <threadedComment ref="AJ3" dT="2021-11-26T00:26:37.50" personId="{3A6EBBDD-0B30-4A1F-AA6C-59D13A2E56A2}" id="{12BCBF46-E759-4DAB-A465-0B46DAFE5A80}">
    <text>Nombre del proceso que ejecuta la accion o que tiene que realizarla, o quien tiene las evidencias.</text>
  </threadedComment>
  <threadedComment ref="J11" dT="2021-07-12T23:20:08.43" personId="{1801A997-9CFD-4465-A711-D12C7E844931}" id="{04083227-D780-4E63-BCAF-8B8B83AC8FBF}">
    <text>Indique si el item esta cumplido en su institución: TOTALMENTE, PARCIALMENTE o SIN INICIAR.</text>
  </threadedComment>
  <threadedComment ref="K11" dT="2021-07-12T23:12:10.99" personId="{1801A997-9CFD-4465-A711-D12C7E844931}" id="{42426E41-1666-474E-82BB-85E78FE5E9B9}">
    <text>Describa brevemente las razones o criterios que tomo para diligenciar la columna "Cumplimiento". Si es posible, incluya evidencias (Enlaces, TRD, Resoluciones, etc).</text>
  </threadedComment>
  <threadedComment ref="L11" dT="2021-11-26T00:26:45.32" personId="{3A6EBBDD-0B30-4A1F-AA6C-59D13A2E56A2}" id="{EE5917FC-A7FA-4102-86E5-85E013869732}">
    <text>Nombre de la persona que ejecuta la accion o que tiene que realizarla, o quien tiene las evidencias.</text>
  </threadedComment>
  <threadedComment ref="P11" dT="2021-07-12T23:20:08.43" personId="{1801A997-9CFD-4465-A711-D12C7E844931}" id="{842F2D77-3B6F-4BED-9945-B4F3BF583B84}">
    <text>Indique si el item esta cumplido en su institución: TOTALMENTE, PARCIALMENTE o SIN INICIAR.</text>
  </threadedComment>
  <threadedComment ref="Q11" dT="2021-07-12T23:12:10.99" personId="{1801A997-9CFD-4465-A711-D12C7E844931}" id="{C7728181-9271-4E34-8AD5-E1BE154534A1}">
    <text>Describa brevemente las razones o criterios que tomo para diligenciar la columna "Cumplimiento". Si es posible, incluya evidencias (Enlaces, TRD, Resoluciones, etc).</text>
  </threadedComment>
  <threadedComment ref="R11" dT="2021-11-26T00:26:45.32" personId="{3A6EBBDD-0B30-4A1F-AA6C-59D13A2E56A2}" id="{773C39F5-3175-49B4-B796-85CEEB39B6BE}">
    <text>Nombre de la persona que ejecuta la accion o que tiene que realizarla, o quien tiene las evidencias.</text>
  </threadedComment>
  <threadedComment ref="V11" dT="2021-07-12T23:20:08.43" personId="{1801A997-9CFD-4465-A711-D12C7E844931}" id="{86A07EFE-1E45-4699-B11B-062C5B6973F4}">
    <text>Indique si el item esta cumplido en su institución: TOTALMENTE, PARCIALMENTE o SIN INICIAR.</text>
  </threadedComment>
  <threadedComment ref="W11" dT="2021-07-12T23:12:10.99" personId="{1801A997-9CFD-4465-A711-D12C7E844931}" id="{805D3511-E1E4-4E8D-9068-2A5665DF0171}">
    <text>Describa brevemente las razones o criterios que tomo para diligenciar la columna "Cumplimiento". Si es posible, incluya evidencias (Enlaces, TRD, Resoluciones, etc).</text>
  </threadedComment>
  <threadedComment ref="X11" dT="2021-11-26T00:26:45.32" personId="{3A6EBBDD-0B30-4A1F-AA6C-59D13A2E56A2}" id="{BD904AAF-2A1A-4696-A22A-B302241BA271}">
    <text>Nombre de la persona que ejecuta la accion o que tiene que realizarla, o quien tiene las evidencias.</text>
  </threadedComment>
  <threadedComment ref="AB11" dT="2021-07-12T23:20:08.43" personId="{1801A997-9CFD-4465-A711-D12C7E844931}" id="{107D838C-460E-4306-89FC-3F65454177A8}">
    <text>Indique si el item esta cumplido en su institución: TOTALMENTE, PARCIALMENTE o SIN INICIAR.</text>
  </threadedComment>
  <threadedComment ref="AC11" dT="2021-07-12T23:12:10.99" personId="{1801A997-9CFD-4465-A711-D12C7E844931}" id="{165E299E-266D-4CEC-A42B-5932772AFE44}">
    <text>Describa brevemente las razones o criterios que tomo para diligenciar la columna "Cumplimiento". Si es posible, incluya evidencias (Enlaces, TRD, Resoluciones, etc).</text>
  </threadedComment>
  <threadedComment ref="AD11" dT="2021-11-26T00:26:45.32" personId="{3A6EBBDD-0B30-4A1F-AA6C-59D13A2E56A2}" id="{8F5626DB-211D-45C3-A172-41EEE1694787}">
    <text>Nombre de la persona que ejecuta la accion o que tiene que realizarla, o quien tiene las evidencias.</text>
  </threadedComment>
  <threadedComment ref="AH11" dT="2021-07-12T23:20:08.43" personId="{1801A997-9CFD-4465-A711-D12C7E844931}" id="{107D838C-460E-4307-89FC-3F65454177A8}">
    <text>Indique si el item esta cumplido en su institución: TOTALMENTE, PARCIALMENTE o SIN INICIAR.</text>
  </threadedComment>
  <threadedComment ref="AI11" dT="2021-07-12T23:12:10.99" personId="{1801A997-9CFD-4465-A711-D12C7E844931}" id="{165E299E-266D-4CED-A42B-5932772AFE44}">
    <text>Describa brevemente las razones o criterios que tomo para diligenciar la columna "Cumplimiento". Si es posible, incluya evidencias (Enlaces, TRD, Resoluciones, etc).</text>
  </threadedComment>
  <threadedComment ref="AJ11" dT="2021-11-26T00:26:45.32" personId="{3A6EBBDD-0B30-4A1F-AA6C-59D13A2E56A2}" id="{8F5626DB-211D-45C4-A172-41EEE1694787}">
    <text>Nombre de la persona que ejecuta la accion o que tiene que realizarla, o quien tiene las evidencias.</text>
  </threadedComment>
  <threadedComment ref="J20" dT="2021-07-12T23:20:08.43" personId="{1801A997-9CFD-4465-A711-D12C7E844931}" id="{A91693C6-95B7-4A06-AA77-5440F648C3B5}">
    <text>Indique si el item esta cumplido en su institución: TOTALMENTE, PARCIALMENTE o SIN INICIAR.</text>
  </threadedComment>
  <threadedComment ref="K20" dT="2021-07-12T23:12:10.99" personId="{1801A997-9CFD-4465-A711-D12C7E844931}" id="{830B45A1-D900-445F-A424-8F8E99DFB4CC}">
    <text>Describa brevemente las razones o criterios que tomo para diligenciar la columna "Cumplimiento". Si es posible, incluya evidencias (Enlaces, TRD, Resoluciones, etc).</text>
  </threadedComment>
  <threadedComment ref="L20" dT="2021-11-26T00:26:50.79" personId="{3A6EBBDD-0B30-4A1F-AA6C-59D13A2E56A2}" id="{37DA9308-FA70-49D3-BA1F-E058BBCCDC6D}">
    <text>Nombre de la persona que ejecuta la accion o que tiene que realizarla, o quien tiene las evidencias.</text>
  </threadedComment>
  <threadedComment ref="P20" dT="2021-07-12T23:20:08.43" personId="{1801A997-9CFD-4465-A711-D12C7E844931}" id="{658AE275-C806-474E-B9A2-61119750B022}">
    <text>Indique si el item esta cumplido en su institución: TOTALMENTE, PARCIALMENTE o SIN INICIAR.</text>
  </threadedComment>
  <threadedComment ref="Q20" dT="2021-07-12T23:12:10.99" personId="{1801A997-9CFD-4465-A711-D12C7E844931}" id="{C75C982B-8617-4271-9DAC-E7557B53C595}">
    <text>Describa brevemente las razones o criterios que tomo para diligenciar la columna "Cumplimiento". Si es posible, incluya evidencias (Enlaces, TRD, Resoluciones, etc).</text>
  </threadedComment>
  <threadedComment ref="R20" dT="2021-11-26T00:26:50.79" personId="{3A6EBBDD-0B30-4A1F-AA6C-59D13A2E56A2}" id="{A86A6D4F-E13E-44B5-9891-742BD5560CE3}">
    <text>Nombre de la persona que ejecuta la accion o que tiene que realizarla, o quien tiene las evidencias.</text>
  </threadedComment>
  <threadedComment ref="V20" dT="2021-07-12T23:20:08.43" personId="{1801A997-9CFD-4465-A711-D12C7E844931}" id="{B8D86488-31D7-4F08-A6D5-1E5C763F0725}">
    <text>Indique si el item esta cumplido en su institución: TOTALMENTE, PARCIALMENTE o SIN INICIAR.</text>
  </threadedComment>
  <threadedComment ref="W20" dT="2021-07-12T23:12:10.99" personId="{1801A997-9CFD-4465-A711-D12C7E844931}" id="{0ECB60E4-5919-412C-863F-E0EBDAB84523}">
    <text>Describa brevemente las razones o criterios que tomo para diligenciar la columna "Cumplimiento". Si es posible, incluya evidencias (Enlaces, TRD, Resoluciones, etc).</text>
  </threadedComment>
  <threadedComment ref="X20" dT="2021-11-26T00:26:50.79" personId="{3A6EBBDD-0B30-4A1F-AA6C-59D13A2E56A2}" id="{945D200E-1209-4536-BB6E-33BF4DCF56B6}">
    <text>Nombre de la persona que ejecuta la accion o que tiene que realizarla, o quien tiene las evidencias.</text>
  </threadedComment>
  <threadedComment ref="AB20" dT="2021-07-12T23:20:08.43" personId="{1801A997-9CFD-4465-A711-D12C7E844931}" id="{9B316AF9-52A7-44E2-B7B4-A96C1B801F36}">
    <text>Indique si el item esta cumplido en su institución: TOTALMENTE, PARCIALMENTE o SIN INICIAR.</text>
  </threadedComment>
  <threadedComment ref="AC20" dT="2021-07-12T23:12:10.99" personId="{1801A997-9CFD-4465-A711-D12C7E844931}" id="{4B4A4618-BB3E-4DFF-9134-DC2BFD168775}">
    <text>Describa brevemente las razones o criterios que tomo para diligenciar la columna "Cumplimiento". Si es posible, incluya evidencias (Enlaces, TRD, Resoluciones, etc).</text>
  </threadedComment>
  <threadedComment ref="AD20" dT="2021-11-26T00:26:50.79" personId="{3A6EBBDD-0B30-4A1F-AA6C-59D13A2E56A2}" id="{CC3563B5-19C1-4134-9CC7-D3CDD3C9E5DF}">
    <text>Nombre de la persona que ejecuta la accion o que tiene que realizarla, o quien tiene las evidencias.</text>
  </threadedComment>
  <threadedComment ref="AH20" dT="2021-07-12T23:20:08.43" personId="{1801A997-9CFD-4465-A711-D12C7E844931}" id="{9B316AF9-52A7-44E3-B7B4-A96C1B801F36}">
    <text>Indique si el item esta cumplido en su institución: TOTALMENTE, PARCIALMENTE o SIN INICIAR.</text>
  </threadedComment>
  <threadedComment ref="AI20" dT="2021-07-12T23:12:10.99" personId="{1801A997-9CFD-4465-A711-D12C7E844931}" id="{4B4A4618-BB3E-4E00-9134-DC2BFD168775}">
    <text>Describa brevemente las razones o criterios que tomo para diligenciar la columna "Cumplimiento". Si es posible, incluya evidencias (Enlaces, TRD, Resoluciones, etc).</text>
  </threadedComment>
  <threadedComment ref="AJ20" dT="2021-11-26T00:26:50.79" personId="{3A6EBBDD-0B30-4A1F-AA6C-59D13A2E56A2}" id="{CC3563B5-19C1-4135-9CC7-D3CDD3C9E5DF}">
    <text>Nombre de la persona que ejecuta la accion o que tiene que realizarla, o quien tiene las evidencias.</text>
  </threadedComment>
  <threadedComment ref="J25" dT="2021-07-12T23:20:08.43" personId="{1801A997-9CFD-4465-A711-D12C7E844931}" id="{D9CB29F3-D54F-4D04-A0CD-3E370F749BD8}">
    <text>Indique si el item esta cumplido en su institución: TOTALMENTE, PARCIALMENTE o SIN INICIAR.</text>
  </threadedComment>
  <threadedComment ref="K25" dT="2021-07-12T23:12:10.99" personId="{1801A997-9CFD-4465-A711-D12C7E844931}" id="{B40849CE-6C01-4178-B858-057C84BE31FF}">
    <text>Describa brevemente las razones o criterios que tomo para diligenciar la columna "Cumplimiento". Si es posible, incluya evidencias (Enlaces, TRD, Resoluciones, etc).</text>
  </threadedComment>
  <threadedComment ref="L25" dT="2021-11-26T00:26:55.21" personId="{3A6EBBDD-0B30-4A1F-AA6C-59D13A2E56A2}" id="{05F18609-2A4F-49AA-BA29-BB1E23016033}">
    <text>Nombre de la persona que ejecuta la accion o que tiene que realizarla, o quien tiene las evidencias.</text>
  </threadedComment>
  <threadedComment ref="P25" dT="2021-07-12T23:20:08.43" personId="{1801A997-9CFD-4465-A711-D12C7E844931}" id="{EBEDC790-3903-4952-8A94-BE5FF58133AD}">
    <text>Indique si el item esta cumplido en su institución: TOTALMENTE, PARCIALMENTE o SIN INICIAR.</text>
  </threadedComment>
  <threadedComment ref="Q25" dT="2021-07-12T23:12:10.99" personId="{1801A997-9CFD-4465-A711-D12C7E844931}" id="{9BCB33B5-1EE1-4343-856F-F75F42B065CB}">
    <text>Describa brevemente las razones o criterios que tomo para diligenciar la columna "Cumplimiento". Si es posible, incluya evidencias (Enlaces, TRD, Resoluciones, etc).</text>
  </threadedComment>
  <threadedComment ref="R25" dT="2021-11-26T00:26:55.21" personId="{3A6EBBDD-0B30-4A1F-AA6C-59D13A2E56A2}" id="{E9D6DBCF-DAAD-440E-8646-A2D8CF06C65F}">
    <text>Nombre de la persona que ejecuta la accion o que tiene que realizarla, o quien tiene las evidencias.</text>
  </threadedComment>
  <threadedComment ref="V25" dT="2021-07-12T23:20:08.43" personId="{1801A997-9CFD-4465-A711-D12C7E844931}" id="{B54D8978-998B-4B93-996B-339FC205BB0C}">
    <text>Indique si el item esta cumplido en su institución: TOTALMENTE, PARCIALMENTE o SIN INICIAR.</text>
  </threadedComment>
  <threadedComment ref="W25" dT="2021-07-12T23:12:10.99" personId="{1801A997-9CFD-4465-A711-D12C7E844931}" id="{1949A36D-84BE-4198-9187-A2A8BD408791}">
    <text>Describa brevemente las razones o criterios que tomo para diligenciar la columna "Cumplimiento". Si es posible, incluya evidencias (Enlaces, TRD, Resoluciones, etc).</text>
  </threadedComment>
  <threadedComment ref="X25" dT="2021-11-26T00:26:55.21" personId="{3A6EBBDD-0B30-4A1F-AA6C-59D13A2E56A2}" id="{9A692B11-FE7A-482F-9D19-37FB350DB192}">
    <text>Nombre de la persona que ejecuta la accion o que tiene que realizarla, o quien tiene las evidencias.</text>
  </threadedComment>
  <threadedComment ref="AB25" dT="2021-07-12T23:20:08.43" personId="{1801A997-9CFD-4465-A711-D12C7E844931}" id="{A71C9AA7-82D9-4424-990E-2CD495CF40DD}">
    <text>Indique si el item esta cumplido en su institución: TOTALMENTE, PARCIALMENTE o SIN INICIAR.</text>
  </threadedComment>
  <threadedComment ref="AC25" dT="2021-07-12T23:12:10.99" personId="{1801A997-9CFD-4465-A711-D12C7E844931}" id="{1205273C-D9AB-4342-AB4F-6CBD916EF39D}">
    <text>Describa brevemente las razones o criterios que tomo para diligenciar la columna "Cumplimiento". Si es posible, incluya evidencias (Enlaces, TRD, Resoluciones, etc).</text>
  </threadedComment>
  <threadedComment ref="AD25" dT="2021-11-26T00:26:55.21" personId="{3A6EBBDD-0B30-4A1F-AA6C-59D13A2E56A2}" id="{168C67C2-13C5-40B3-8FFC-778AE737F191}">
    <text>Nombre de la persona que ejecuta la accion o que tiene que realizarla, o quien tiene las evidencias.</text>
  </threadedComment>
  <threadedComment ref="AH25" dT="2021-07-12T23:20:08.43" personId="{1801A997-9CFD-4465-A711-D12C7E844931}" id="{A71C9AA7-82D9-4425-990E-2CD495CF40DD}">
    <text>Indique si el item esta cumplido en su institución: TOTALMENTE, PARCIALMENTE o SIN INICIAR.</text>
  </threadedComment>
  <threadedComment ref="AI25" dT="2021-07-12T23:12:10.99" personId="{1801A997-9CFD-4465-A711-D12C7E844931}" id="{1205273C-D9AB-4343-AB4F-6CBD916EF39D}">
    <text>Describa brevemente las razones o criterios que tomo para diligenciar la columna "Cumplimiento". Si es posible, incluya evidencias (Enlaces, TRD, Resoluciones, etc).</text>
  </threadedComment>
  <threadedComment ref="AJ25" dT="2021-11-26T00:26:55.21" personId="{3A6EBBDD-0B30-4A1F-AA6C-59D13A2E56A2}" id="{168C67C2-13C5-40B4-8FFC-778AE737F191}">
    <text>Nombre de la persona que ejecuta la accion o que tiene que realizarla, o quien tiene las evidencias.</text>
  </threadedComment>
  <threadedComment ref="J28" dT="2021-07-12T23:20:08.43" personId="{1801A997-9CFD-4465-A711-D12C7E844931}" id="{F152A7BF-9480-4ECA-9447-09D6AB9C35C6}">
    <text>Indique si el item esta cumplido en su institución: TOTALMENTE, PARCIALMENTE o SIN INICIAR.</text>
  </threadedComment>
  <threadedComment ref="K28" dT="2021-07-12T23:12:10.99" personId="{1801A997-9CFD-4465-A711-D12C7E844931}" id="{87528DAB-5FF6-48D1-8F23-481562E5DB74}">
    <text>Describa brevemente las razones o criterios que tomo para diligenciar la columna "Cumplimiento". Si es posible, incluya evidencias (Enlaces, TRD, Resoluciones, etc).</text>
  </threadedComment>
  <threadedComment ref="L28" dT="2021-11-26T00:26:59.46" personId="{3A6EBBDD-0B30-4A1F-AA6C-59D13A2E56A2}" id="{34D44CFB-5D13-4BA8-9EA6-D3C0440D7F8B}">
    <text>Nombre de la persona que ejecuta la accion o que tiene que realizarla, o quien tiene las evidencias.</text>
  </threadedComment>
  <threadedComment ref="P28" dT="2021-07-12T23:20:08.43" personId="{1801A997-9CFD-4465-A711-D12C7E844931}" id="{BFD4898C-B0BF-4417-BC58-DD708EF4F968}">
    <text>Indique si el item esta cumplido en su institución: TOTALMENTE, PARCIALMENTE o SIN INICIAR.</text>
  </threadedComment>
  <threadedComment ref="Q28" dT="2021-07-12T23:12:10.99" personId="{1801A997-9CFD-4465-A711-D12C7E844931}" id="{101FD11C-A21B-4013-86C7-068436AA0119}">
    <text>Describa brevemente las razones o criterios que tomo para diligenciar la columna "Cumplimiento". Si es posible, incluya evidencias (Enlaces, TRD, Resoluciones, etc).</text>
  </threadedComment>
  <threadedComment ref="R28" dT="2021-11-26T00:26:59.46" personId="{3A6EBBDD-0B30-4A1F-AA6C-59D13A2E56A2}" id="{87C280F7-2F94-40EB-8462-CA5A820FB349}">
    <text>Nombre de la persona que ejecuta la accion o que tiene que realizarla, o quien tiene las evidencias.</text>
  </threadedComment>
  <threadedComment ref="V28" dT="2021-07-12T23:20:08.43" personId="{1801A997-9CFD-4465-A711-D12C7E844931}" id="{FEAFCF28-EB89-4C6E-A743-29397D558E43}">
    <text>Indique si el item esta cumplido en su institución: TOTALMENTE, PARCIALMENTE o SIN INICIAR.</text>
  </threadedComment>
  <threadedComment ref="W28" dT="2021-07-12T23:12:10.99" personId="{1801A997-9CFD-4465-A711-D12C7E844931}" id="{C811F7C4-7639-422F-A0BB-3165C487B4B0}">
    <text>Describa brevemente las razones o criterios que tomo para diligenciar la columna "Cumplimiento". Si es posible, incluya evidencias (Enlaces, TRD, Resoluciones, etc).</text>
  </threadedComment>
  <threadedComment ref="X28" dT="2021-11-26T00:26:59.46" personId="{3A6EBBDD-0B30-4A1F-AA6C-59D13A2E56A2}" id="{E7D3D4A0-43E1-4AE4-A1EE-38CE31606224}">
    <text>Nombre de la persona que ejecuta la accion o que tiene que realizarla, o quien tiene las evidencias.</text>
  </threadedComment>
  <threadedComment ref="AB28" dT="2021-07-12T23:20:08.43" personId="{1801A997-9CFD-4465-A711-D12C7E844931}" id="{1F932F95-B8A7-489D-9D2E-40E149FE5E58}">
    <text>Indique si el item esta cumplido en su institución: TOTALMENTE, PARCIALMENTE o SIN INICIAR.</text>
  </threadedComment>
  <threadedComment ref="AC28" dT="2021-07-12T23:12:10.99" personId="{1801A997-9CFD-4465-A711-D12C7E844931}" id="{FE1C30AE-DB10-42EF-AB0A-F351C067AE65}">
    <text>Describa brevemente las razones o criterios que tomo para diligenciar la columna "Cumplimiento". Si es posible, incluya evidencias (Enlaces, TRD, Resoluciones, etc).</text>
  </threadedComment>
  <threadedComment ref="AD28" dT="2021-11-26T00:26:59.46" personId="{3A6EBBDD-0B30-4A1F-AA6C-59D13A2E56A2}" id="{8D86937F-F4AD-4D74-8C74-BABFA6A7C426}">
    <text>Nombre de la persona que ejecuta la accion o que tiene que realizarla, o quien tiene las evidencias.</text>
  </threadedComment>
  <threadedComment ref="AH28" dT="2021-07-12T23:20:08.43" personId="{1801A997-9CFD-4465-A711-D12C7E844931}" id="{1F932F95-B8A7-489E-9D2E-40E149FE5E58}">
    <text>Indique si el item esta cumplido en su institución: TOTALMENTE, PARCIALMENTE o SIN INICIAR.</text>
  </threadedComment>
  <threadedComment ref="AI28" dT="2021-07-12T23:12:10.99" personId="{1801A997-9CFD-4465-A711-D12C7E844931}" id="{FE1C30AE-DB10-42F0-AB0A-F351C067AE65}">
    <text>Describa brevemente las razones o criterios que tomo para diligenciar la columna "Cumplimiento". Si es posible, incluya evidencias (Enlaces, TRD, Resoluciones, etc).</text>
  </threadedComment>
  <threadedComment ref="AJ28" dT="2021-11-26T00:26:59.46" personId="{3A6EBBDD-0B30-4A1F-AA6C-59D13A2E56A2}" id="{8D86937F-F4AD-4D75-8C74-BABFA6A7C426}">
    <text>Nombre de la persona que ejecuta la accion o que tiene que realizarla, o quien tiene las evidencias.</text>
  </threadedComment>
</ThreadedComments>
</file>

<file path=xl/threadedComments/threadedComment3.xml><?xml version="1.0" encoding="utf-8"?>
<ThreadedComments xmlns="http://schemas.microsoft.com/office/spreadsheetml/2018/threadedcomments" xmlns:x="http://schemas.openxmlformats.org/spreadsheetml/2006/main">
  <threadedComment ref="D3" dT="2021-07-12T23:20:08.43" personId="{1801A997-9CFD-4465-A711-D12C7E844931}" id="{7A66AA8F-4A10-46AE-BDA6-E2D58D4C4CA5}">
    <text>Indique si el item esta cumplido en su institución: TOTALMENTE, PARCIALMENTE o SIN INICIAR.</text>
  </threadedComment>
  <threadedComment ref="E3" dT="2021-11-26T00:20:05.64" personId="{3A6EBBDD-0B30-4A1F-AA6C-59D13A2E56A2}" id="{8DD333E1-9E32-4287-B1DF-88EF4F454A02}">
    <text>Describa brevemente las razones o criterios que tomo para diligenciar la columna "Cumplimiento". Si es posible, incluya evidencias (Enlaces, TRD, Resoluciones, etc).</text>
  </threadedComment>
  <threadedComment ref="F3" dT="2021-07-12T23:12:10.99" personId="{1801A997-9CFD-4465-A711-D12C7E844931}" id="{6CF89FC5-F109-4BD5-A258-299D2112AE5B}">
    <text>Nombre del proceso que ejecuta la accion o que tiene que realizarla, o quien tiene las evidencias.</text>
  </threadedComment>
  <threadedComment ref="J3" dT="2021-07-12T23:20:08.43" personId="{1801A997-9CFD-4465-A711-D12C7E844931}" id="{2EA1F87F-6517-4D07-AA60-51BE844B9293}">
    <text>Indique si el item esta cumplido en su institución: TOTALMENTE, PARCIALMENTE o SIN INICIAR.</text>
  </threadedComment>
  <threadedComment ref="K3" dT="2021-11-26T00:20:05.64" personId="{3A6EBBDD-0B30-4A1F-AA6C-59D13A2E56A2}" id="{F8E7A5BC-892B-4385-A9F1-1C2D9A404160}">
    <text>Describa brevemente las razones o criterios que tomo para diligenciar la columna "Cumplimiento". Si es posible, incluya evidencias (Enlaces, TRD, Resoluciones, etc).</text>
  </threadedComment>
  <threadedComment ref="L3" dT="2021-07-12T23:12:10.99" personId="{1801A997-9CFD-4465-A711-D12C7E844931}" id="{5B40C516-31B6-4E4B-9929-7BE6C2B04525}">
    <text>Nombre del proceso que ejecuta la accion o que tiene que realizarla, o quien tiene las evidencias.</text>
  </threadedComment>
  <threadedComment ref="P3" dT="2021-07-12T23:20:08.43" personId="{1801A997-9CFD-4465-A711-D12C7E844931}" id="{D2B87189-9A22-4088-8996-CC597FEA7F9C}">
    <text>Indique si el item esta cumplido en su institución: TOTALMENTE, PARCIALMENTE o SIN INICIAR.</text>
  </threadedComment>
  <threadedComment ref="Q3" dT="2021-11-26T00:20:05.64" personId="{3A6EBBDD-0B30-4A1F-AA6C-59D13A2E56A2}" id="{BA5B0DAB-E977-4759-B239-17BA94AEA020}">
    <text>Describa brevemente las razones o criterios que tomo para diligenciar la columna "Cumplimiento". Si es posible, incluya evidencias (Enlaces, TRD, Resoluciones, etc).</text>
  </threadedComment>
  <threadedComment ref="R3" dT="2021-07-12T23:12:10.99" personId="{1801A997-9CFD-4465-A711-D12C7E844931}" id="{88F18FCB-5B9E-4501-AD92-BBE44F62B10F}">
    <text>Nombre del proceso que ejecuta la accion o que tiene que realizarla, o quien tiene las evidencias.</text>
  </threadedComment>
  <threadedComment ref="V3" dT="2021-07-12T23:20:08.43" personId="{1801A997-9CFD-4465-A711-D12C7E844931}" id="{C409E396-43D9-4783-AAB4-4778D46FCADD}">
    <text>Indique si el item esta cumplido en su institución: TOTALMENTE, PARCIALMENTE o SIN INICIAR.</text>
  </threadedComment>
  <threadedComment ref="W3" dT="2021-11-26T00:20:05.64" personId="{3A6EBBDD-0B30-4A1F-AA6C-59D13A2E56A2}" id="{8C7EE929-0369-47B4-89EE-0EDA9A5B066C}">
    <text>Describa brevemente las razones o criterios que tomo para diligenciar la columna "Cumplimiento". Si es posible, incluya evidencias (Enlaces, TRD, Resoluciones, etc).</text>
  </threadedComment>
  <threadedComment ref="X3" dT="2021-07-12T23:12:10.99" personId="{1801A997-9CFD-4465-A711-D12C7E844931}" id="{E07FF47C-3C0B-4E37-AE15-ED7052614970}">
    <text>Nombre del proceso que ejecuta la accion o que tiene que realizarla, o quien tiene las evidencias.</text>
  </threadedComment>
  <threadedComment ref="AB3" dT="2021-07-12T23:20:08.43" personId="{1801A997-9CFD-4465-A711-D12C7E844931}" id="{D4BB12E1-33D7-4D94-B8FF-766C29555268}">
    <text>Indique si el item esta cumplido en su institución: TOTALMENTE, PARCIALMENTE o SIN INICIAR.</text>
  </threadedComment>
  <threadedComment ref="AC3" dT="2021-11-26T00:20:05.64" personId="{3A6EBBDD-0B30-4A1F-AA6C-59D13A2E56A2}" id="{D71091DF-CB9F-4607-B952-2FBA52662A8D}">
    <text>Describa brevemente las razones o criterios que tomo para diligenciar la columna "Cumplimiento". Si es posible, incluya evidencias (Enlaces, TRD, Resoluciones, etc).</text>
  </threadedComment>
  <threadedComment ref="AD3" dT="2021-07-12T23:12:10.99" personId="{1801A997-9CFD-4465-A711-D12C7E844931}" id="{B5C0C0EC-67B2-4CA0-9EA0-C43330CDB3E1}">
    <text>Nombre del proceso que ejecuta la accion o que tiene que realizarla, o quien tiene las evidencias.</text>
  </threadedComment>
  <threadedComment ref="AH3" dT="2021-07-12T23:20:08.43" personId="{1801A997-9CFD-4465-A711-D12C7E844931}" id="{D4BB12E1-33D7-4D95-B8FF-766C29555268}">
    <text>Indique si el item esta cumplido en su institución: TOTALMENTE, PARCIALMENTE o SIN INICIAR.</text>
  </threadedComment>
  <threadedComment ref="AI3" dT="2021-11-26T00:20:05.64" personId="{3A6EBBDD-0B30-4A1F-AA6C-59D13A2E56A2}" id="{D71091DF-CB9F-4608-B952-2FBA52662A8D}">
    <text>Describa brevemente las razones o criterios que tomo para diligenciar la columna "Cumplimiento". Si es posible, incluya evidencias (Enlaces, TRD, Resoluciones, etc).</text>
  </threadedComment>
  <threadedComment ref="AJ3" dT="2021-07-12T23:12:10.99" personId="{1801A997-9CFD-4465-A711-D12C7E844931}" id="{B5C0C0EC-67B2-4CA1-9EA0-C43330CDB3E1}">
    <text>Nombre del proceso que ejecuta la accion o que tiene que realizarla, o quien tiene las evidencias.</text>
  </threadedComment>
  <threadedComment ref="D13" dT="2021-07-12T23:20:08.43" personId="{1801A997-9CFD-4465-A711-D12C7E844931}" id="{EB0FE7B7-3F17-4454-9027-37793CDD37C0}">
    <text>Indique si el item esta cumplido en su institución: TOTALMENTE, PARCIALMENTE o SIN INICIAR.</text>
  </threadedComment>
  <threadedComment ref="E13" dT="2021-11-26T00:20:05.64" personId="{3A6EBBDD-0B30-4A1F-AA6C-59D13A2E56A2}" id="{3B4BABDB-21A4-484E-B34F-D1481CEEBEEF}">
    <text>Describa brevemente las razones o criterios que tomo para diligenciar la columna "Cumplimiento". Si es posible, incluya evidencias (Enlaces, TRD, Resoluciones, etc).</text>
  </threadedComment>
  <threadedComment ref="F13" dT="2021-07-12T23:12:10.99" personId="{1801A997-9CFD-4465-A711-D12C7E844931}" id="{D76AA0E2-39F9-487E-BE60-80299E0D5CA7}">
    <text>Nombre del proceso que ejecuta la accion o que tiene que realizarla, o quien tiene las evidencias.</text>
  </threadedComment>
  <threadedComment ref="J13" dT="2021-07-12T23:20:08.43" personId="{1801A997-9CFD-4465-A711-D12C7E844931}" id="{F74627EA-FB7E-4FEF-BD18-9584D6FF64AF}">
    <text>Indique si el item esta cumplido en su institución: TOTALMENTE, PARCIALMENTE o SIN INICIAR.</text>
  </threadedComment>
  <threadedComment ref="K13" dT="2021-11-26T00:20:05.64" personId="{3A6EBBDD-0B30-4A1F-AA6C-59D13A2E56A2}" id="{0FB5D6EC-F871-4BA2-89D7-ACD86158BEB8}">
    <text>Describa brevemente las razones o criterios que tomo para diligenciar la columna "Cumplimiento". Si es posible, incluya evidencias (Enlaces, TRD, Resoluciones, etc).</text>
  </threadedComment>
  <threadedComment ref="L13" dT="2021-07-12T23:12:10.99" personId="{1801A997-9CFD-4465-A711-D12C7E844931}" id="{ECCEACD4-7F75-4843-AC55-4D41E49D4999}">
    <text>Nombre del proceso que ejecuta la accion o que tiene que realizarla, o quien tiene las evidencias.</text>
  </threadedComment>
  <threadedComment ref="P13" dT="2021-07-12T23:20:08.43" personId="{1801A997-9CFD-4465-A711-D12C7E844931}" id="{C97C30D8-BC53-4161-9AF5-42B46CCDF05C}">
    <text>Indique si el item esta cumplido en su institución: TOTALMENTE, PARCIALMENTE o SIN INICIAR.</text>
  </threadedComment>
  <threadedComment ref="Q13" dT="2021-11-26T00:20:05.64" personId="{3A6EBBDD-0B30-4A1F-AA6C-59D13A2E56A2}" id="{1AC54884-F6F4-4E65-9687-56486200325D}">
    <text>Describa brevemente las razones o criterios que tomo para diligenciar la columna "Cumplimiento". Si es posible, incluya evidencias (Enlaces, TRD, Resoluciones, etc).</text>
  </threadedComment>
  <threadedComment ref="R13" dT="2021-07-12T23:12:10.99" personId="{1801A997-9CFD-4465-A711-D12C7E844931}" id="{66BB92C8-0F09-4B94-B833-325F7527F791}">
    <text>Nombre del proceso que ejecuta la accion o que tiene que realizarla, o quien tiene las evidencias.</text>
  </threadedComment>
  <threadedComment ref="V13" dT="2021-07-12T23:20:08.43" personId="{1801A997-9CFD-4465-A711-D12C7E844931}" id="{B9275AD7-C2CA-411D-A40F-B1184B8E9282}">
    <text>Indique si el item esta cumplido en su institución: TOTALMENTE, PARCIALMENTE o SIN INICIAR.</text>
  </threadedComment>
  <threadedComment ref="W13" dT="2021-11-26T00:20:05.64" personId="{3A6EBBDD-0B30-4A1F-AA6C-59D13A2E56A2}" id="{2E2B0179-AC85-4C39-BF85-5A5501881343}">
    <text>Describa brevemente las razones o criterios que tomo para diligenciar la columna "Cumplimiento". Si es posible, incluya evidencias (Enlaces, TRD, Resoluciones, etc).</text>
  </threadedComment>
  <threadedComment ref="X13" dT="2021-07-12T23:12:10.99" personId="{1801A997-9CFD-4465-A711-D12C7E844931}" id="{E251AFB4-4E87-45F0-B3EC-0E9C15F86728}">
    <text>Nombre del proceso que ejecuta la accion o que tiene que realizarla, o quien tiene las evidencias.</text>
  </threadedComment>
  <threadedComment ref="AB13" dT="2021-07-12T23:20:08.43" personId="{1801A997-9CFD-4465-A711-D12C7E844931}" id="{554E3AF5-E0B3-4DE0-A587-657D382A3EE8}">
    <text>Indique si el item esta cumplido en su institución: TOTALMENTE, PARCIALMENTE o SIN INICIAR.</text>
  </threadedComment>
  <threadedComment ref="AC13" dT="2021-11-26T00:20:05.64" personId="{3A6EBBDD-0B30-4A1F-AA6C-59D13A2E56A2}" id="{BAFC4624-4771-4A52-8DA5-1FD0703C520C}">
    <text>Describa brevemente las razones o criterios que tomo para diligenciar la columna "Cumplimiento". Si es posible, incluya evidencias (Enlaces, TRD, Resoluciones, etc).</text>
  </threadedComment>
  <threadedComment ref="AD13" dT="2021-07-12T23:12:10.99" personId="{1801A997-9CFD-4465-A711-D12C7E844931}" id="{564E13F5-5B78-4DF6-BFBC-C84F46434E4F}">
    <text>Nombre del proceso que ejecuta la accion o que tiene que realizarla, o quien tiene las evidencias.</text>
  </threadedComment>
  <threadedComment ref="AH13" dT="2021-07-12T23:20:08.43" personId="{1801A997-9CFD-4465-A711-D12C7E844931}" id="{BB887B8B-1D9E-4085-8CD8-F0E34245384D}">
    <text>Indique si el item esta cumplido en su institución: TOTALMENTE, PARCIALMENTE o SIN INICIAR.</text>
  </threadedComment>
  <threadedComment ref="AI13" dT="2021-11-26T00:20:05.64" personId="{3A6EBBDD-0B30-4A1F-AA6C-59D13A2E56A2}" id="{59782768-7FD7-4A54-B780-77D4835DA7F8}">
    <text>Describa brevemente las razones o criterios que tomo para diligenciar la columna "Cumplimiento". Si es posible, incluya evidencias (Enlaces, TRD, Resoluciones, etc).</text>
  </threadedComment>
  <threadedComment ref="AJ13" dT="2021-07-12T23:12:10.99" personId="{1801A997-9CFD-4465-A711-D12C7E844931}" id="{F90574BE-B649-455D-A67F-060AA1B8F068}">
    <text>Nombre del proceso que ejecuta la accion o que tiene que realizarla, o quien tiene las evidencias.</text>
  </threadedComment>
  <threadedComment ref="D19" dT="2021-07-12T23:20:08.43" personId="{1801A997-9CFD-4465-A711-D12C7E844931}" id="{C768B770-4FF7-4A00-B46F-C4A94E01F4AC}">
    <text>Indique si el item esta cumplido en su institución: TOTALMENTE, PARCIALMENTE o SIN INICIAR.</text>
  </threadedComment>
  <threadedComment ref="E19" dT="2021-11-26T00:20:05.64" personId="{3A6EBBDD-0B30-4A1F-AA6C-59D13A2E56A2}" id="{85F9FA16-6B25-459C-A913-63E10D0AE700}">
    <text>Describa brevemente las razones o criterios que tomo para diligenciar la columna "Cumplimiento". Si es posible, incluya evidencias (Enlaces, TRD, Resoluciones, etc).</text>
  </threadedComment>
  <threadedComment ref="F19" dT="2021-07-12T23:12:10.99" personId="{1801A997-9CFD-4465-A711-D12C7E844931}" id="{09DAFA01-E2AA-4576-AAD4-EA2F5C3F04EB}">
    <text>Nombre del proceso que ejecuta la accion o que tiene que realizarla, o quien tiene las evidencias.</text>
  </threadedComment>
  <threadedComment ref="J19" dT="2021-07-12T23:20:08.43" personId="{1801A997-9CFD-4465-A711-D12C7E844931}" id="{1F280D51-8AFC-4182-BE03-DBB77553130D}">
    <text>Indique si el item esta cumplido en su institución: TOTALMENTE, PARCIALMENTE o SIN INICIAR.</text>
  </threadedComment>
  <threadedComment ref="K19" dT="2021-11-26T00:20:05.64" personId="{3A6EBBDD-0B30-4A1F-AA6C-59D13A2E56A2}" id="{ED83348B-BFB7-4821-A064-ED1AABE547FA}">
    <text>Describa brevemente las razones o criterios que tomo para diligenciar la columna "Cumplimiento". Si es posible, incluya evidencias (Enlaces, TRD, Resoluciones, etc).</text>
  </threadedComment>
  <threadedComment ref="L19" dT="2021-07-12T23:12:10.99" personId="{1801A997-9CFD-4465-A711-D12C7E844931}" id="{EE0DEEDD-5EE4-4CEC-8D1A-A5F0FC54B706}">
    <text>Nombre del proceso que ejecuta la accion o que tiene que realizarla, o quien tiene las evidencias.</text>
  </threadedComment>
  <threadedComment ref="P19" dT="2021-07-12T23:20:08.43" personId="{1801A997-9CFD-4465-A711-D12C7E844931}" id="{D6BDB620-6F04-4C1B-ABE4-5EB25354DF19}">
    <text>Indique si el item esta cumplido en su institución: TOTALMENTE, PARCIALMENTE o SIN INICIAR.</text>
  </threadedComment>
  <threadedComment ref="Q19" dT="2021-11-26T00:20:05.64" personId="{3A6EBBDD-0B30-4A1F-AA6C-59D13A2E56A2}" id="{7BD4D424-0F1B-4ED1-A59F-5EA97350F0E2}">
    <text>Describa brevemente las razones o criterios que tomo para diligenciar la columna "Cumplimiento". Si es posible, incluya evidencias (Enlaces, TRD, Resoluciones, etc).</text>
  </threadedComment>
  <threadedComment ref="R19" dT="2021-07-12T23:12:10.99" personId="{1801A997-9CFD-4465-A711-D12C7E844931}" id="{0F913BA0-5638-4C5E-A1DF-0478F403BB74}">
    <text>Nombre del proceso que ejecuta la accion o que tiene que realizarla, o quien tiene las evidencias.</text>
  </threadedComment>
  <threadedComment ref="V19" dT="2021-07-12T23:20:08.43" personId="{1801A997-9CFD-4465-A711-D12C7E844931}" id="{A7FEBAD8-5208-4471-8431-90CBD64DCCA9}">
    <text>Indique si el item esta cumplido en su institución: TOTALMENTE, PARCIALMENTE o SIN INICIAR.</text>
  </threadedComment>
  <threadedComment ref="W19" dT="2021-11-26T00:20:05.64" personId="{3A6EBBDD-0B30-4A1F-AA6C-59D13A2E56A2}" id="{EBE02F23-CE89-456C-A80A-4F6689802138}">
    <text>Describa brevemente las razones o criterios que tomo para diligenciar la columna "Cumplimiento". Si es posible, incluya evidencias (Enlaces, TRD, Resoluciones, etc).</text>
  </threadedComment>
  <threadedComment ref="X19" dT="2021-07-12T23:12:10.99" personId="{1801A997-9CFD-4465-A711-D12C7E844931}" id="{366D4E73-1105-416F-9DDC-3F37B7C4D012}">
    <text>Nombre del proceso que ejecuta la accion o que tiene que realizarla, o quien tiene las evidencias.</text>
  </threadedComment>
  <threadedComment ref="AB19" dT="2021-07-12T23:20:08.43" personId="{1801A997-9CFD-4465-A711-D12C7E844931}" id="{B27D81FC-E6F5-4743-92E5-16F6028D5E94}">
    <text>Indique si el item esta cumplido en su institución: TOTALMENTE, PARCIALMENTE o SIN INICIAR.</text>
  </threadedComment>
  <threadedComment ref="AC19" dT="2021-11-26T00:20:05.64" personId="{3A6EBBDD-0B30-4A1F-AA6C-59D13A2E56A2}" id="{1061BF35-A4E4-45DF-8879-F5A92BCDABF2}">
    <text>Describa brevemente las razones o criterios que tomo para diligenciar la columna "Cumplimiento". Si es posible, incluya evidencias (Enlaces, TRD, Resoluciones, etc).</text>
  </threadedComment>
  <threadedComment ref="AD19" dT="2021-07-12T23:12:10.99" personId="{1801A997-9CFD-4465-A711-D12C7E844931}" id="{10FEC5C0-B1DB-4E39-8B01-7431C468044C}">
    <text>Nombre del proceso que ejecuta la accion o que tiene que realizarla, o quien tiene las evidencias.</text>
  </threadedComment>
  <threadedComment ref="AH19" dT="2021-07-12T23:20:08.43" personId="{1801A997-9CFD-4465-A711-D12C7E844931}" id="{771EEA00-7227-45FD-B03D-3EA2CD878894}">
    <text>Indique si el item esta cumplido en su institución: TOTALMENTE, PARCIALMENTE o SIN INICIAR.</text>
  </threadedComment>
  <threadedComment ref="AI19" dT="2021-11-26T00:20:05.64" personId="{3A6EBBDD-0B30-4A1F-AA6C-59D13A2E56A2}" id="{FFBEF800-6538-435B-817B-2F74FBDD6392}">
    <text>Describa brevemente las razones o criterios que tomo para diligenciar la columna "Cumplimiento". Si es posible, incluya evidencias (Enlaces, TRD, Resoluciones, etc).</text>
  </threadedComment>
  <threadedComment ref="AJ19" dT="2021-07-12T23:12:10.99" personId="{1801A997-9CFD-4465-A711-D12C7E844931}" id="{56D4871F-0E66-4F2B-B01A-7308E878027F}">
    <text>Nombre del proceso que ejecuta la accion o que tiene que realizarla, o quien tiene las evidencias.</text>
  </threadedComment>
</ThreadedComments>
</file>

<file path=xl/threadedComments/threadedComment4.xml><?xml version="1.0" encoding="utf-8"?>
<ThreadedComments xmlns="http://schemas.microsoft.com/office/spreadsheetml/2018/threadedcomments" xmlns:x="http://schemas.openxmlformats.org/spreadsheetml/2006/main">
  <threadedComment ref="D3" dT="2021-07-12T23:20:08.43" personId="{1801A997-9CFD-4465-A711-D12C7E844931}" id="{06338E3A-2F26-4103-AECA-CE4D0EDBB897}">
    <text>Indique si el item esta cumplido en su institución: TOTALMENTE, PARCIALMENTE o SIN INICIAR.</text>
  </threadedComment>
  <threadedComment ref="E3" dT="2021-11-26T00:20:05.64" personId="{3A6EBBDD-0B30-4A1F-AA6C-59D13A2E56A2}" id="{26C4582A-41FD-47D1-BDAB-F681F3B8B7C7}">
    <text>Describa brevemente las razones o criterios que tomo para diligenciar la columna "Cumplimiento". Si es posible, incluya evidencias (Enlaces, TRD, Resoluciones, etc).</text>
  </threadedComment>
  <threadedComment ref="F3" dT="2021-07-12T23:12:10.99" personId="{1801A997-9CFD-4465-A711-D12C7E844931}" id="{0BAD4D12-1C2F-4C2E-AF67-C4C1455F538C}">
    <text>Nombre del proceso que ejecuta la accion o que tiene que realizarla, o quien tiene las evidencias.</text>
  </threadedComment>
  <threadedComment ref="J3" dT="2021-07-12T23:20:08.43" personId="{1801A997-9CFD-4465-A711-D12C7E844931}" id="{38F058F2-2473-499F-872A-C6A2CAF0376E}">
    <text>Indique si el item esta cumplido en su institución: TOTALMENTE, PARCIALMENTE o SIN INICIAR.</text>
  </threadedComment>
  <threadedComment ref="K3" dT="2021-11-26T00:20:05.64" personId="{3A6EBBDD-0B30-4A1F-AA6C-59D13A2E56A2}" id="{ED3B47DC-7E94-4C7B-8C05-8C491FB7256B}">
    <text>Describa brevemente las razones o criterios que tomo para diligenciar la columna "Cumplimiento". Si es posible, incluya evidencias (Enlaces, TRD, Resoluciones, etc).</text>
  </threadedComment>
  <threadedComment ref="L3" dT="2021-07-12T23:12:10.99" personId="{1801A997-9CFD-4465-A711-D12C7E844931}" id="{1AA7B3BA-B81B-44C0-AB79-8C411BD038F9}">
    <text>Nombre del proceso que ejecuta la accion o que tiene que realizarla, o quien tiene las evidencias.</text>
  </threadedComment>
  <threadedComment ref="P3" dT="2021-07-12T23:20:08.43" personId="{1801A997-9CFD-4465-A711-D12C7E844931}" id="{D05444BF-AA72-4C25-BD92-C793C1756C59}">
    <text>Indique si el item esta cumplido en su institución: TOTALMENTE, PARCIALMENTE o SIN INICIAR.</text>
  </threadedComment>
  <threadedComment ref="Q3" dT="2021-11-26T00:20:05.64" personId="{3A6EBBDD-0B30-4A1F-AA6C-59D13A2E56A2}" id="{7C0DFAF2-03F7-421E-AF8A-D4CBB82B2041}">
    <text>Describa brevemente las razones o criterios que tomo para diligenciar la columna "Cumplimiento". Si es posible, incluya evidencias (Enlaces, TRD, Resoluciones, etc).</text>
  </threadedComment>
  <threadedComment ref="R3" dT="2021-07-12T23:12:10.99" personId="{1801A997-9CFD-4465-A711-D12C7E844931}" id="{07601142-F189-4B9C-A7FD-C93FA5116431}">
    <text>Nombre del proceso que ejecuta la accion o que tiene que realizarla, o quien tiene las evidencias.</text>
  </threadedComment>
  <threadedComment ref="V3" dT="2021-07-12T23:20:08.43" personId="{1801A997-9CFD-4465-A711-D12C7E844931}" id="{DE15B3C7-F4BF-4A96-9A6D-F35289468918}">
    <text>Indique si el item esta cumplido en su institución: TOTALMENTE, PARCIALMENTE o SIN INICIAR.</text>
  </threadedComment>
  <threadedComment ref="W3" dT="2021-11-26T00:20:05.64" personId="{3A6EBBDD-0B30-4A1F-AA6C-59D13A2E56A2}" id="{56ACCBCC-68F1-418E-9921-F6EA6F2F529B}">
    <text>Describa brevemente las razones o criterios que tomo para diligenciar la columna "Cumplimiento". Si es posible, incluya evidencias (Enlaces, TRD, Resoluciones, etc).</text>
  </threadedComment>
  <threadedComment ref="X3" dT="2021-07-12T23:12:10.99" personId="{1801A997-9CFD-4465-A711-D12C7E844931}" id="{087F946F-BC44-4404-8425-BBE63745841C}">
    <text>Nombre del proceso que ejecuta la accion o que tiene que realizarla, o quien tiene las evidencias.</text>
  </threadedComment>
  <threadedComment ref="AB3" dT="2021-07-12T23:20:08.43" personId="{1801A997-9CFD-4465-A711-D12C7E844931}" id="{E26524D6-BBB8-4D81-8C5C-DB107B962D44}">
    <text>Indique si el item esta cumplido en su institución: TOTALMENTE, PARCIALMENTE o SIN INICIAR.</text>
  </threadedComment>
  <threadedComment ref="AC3" dT="2021-11-26T00:20:05.64" personId="{3A6EBBDD-0B30-4A1F-AA6C-59D13A2E56A2}" id="{45FDD761-39B7-4844-AD80-B29429C361D2}">
    <text>Describa brevemente las razones o criterios que tomo para diligenciar la columna "Cumplimiento". Si es posible, incluya evidencias (Enlaces, TRD, Resoluciones, etc).</text>
  </threadedComment>
  <threadedComment ref="AD3" dT="2021-07-12T23:12:10.99" personId="{1801A997-9CFD-4465-A711-D12C7E844931}" id="{6B36F35F-EB9A-4413-98EE-CE5578177B6F}">
    <text>Nombre del proceso que ejecuta la accion o que tiene que realizarla, o quien tiene las evidencias.</text>
  </threadedComment>
  <threadedComment ref="AH3" dT="2021-07-12T23:20:08.43" personId="{1801A997-9CFD-4465-A711-D12C7E844931}" id="{E26524D6-BBB8-4D82-8C5C-DB107B962D44}">
    <text>Indique si el item esta cumplido en su institución: TOTALMENTE, PARCIALMENTE o SIN INICIAR.</text>
  </threadedComment>
  <threadedComment ref="AI3" dT="2021-11-26T00:20:05.64" personId="{3A6EBBDD-0B30-4A1F-AA6C-59D13A2E56A2}" id="{45FDD761-39B7-4845-AD80-B29429C361D2}">
    <text>Describa brevemente las razones o criterios que tomo para diligenciar la columna "Cumplimiento". Si es posible, incluya evidencias (Enlaces, TRD, Resoluciones, etc).</text>
  </threadedComment>
  <threadedComment ref="AJ3" dT="2021-07-12T23:12:10.99" personId="{1801A997-9CFD-4465-A711-D12C7E844931}" id="{6B36F35F-EB9A-4414-98EE-CE5578177B6F}">
    <text>Nombre del proceso que ejecuta la accion o que tiene que realizarla, o quien tiene las evidencias.</text>
  </threadedComment>
</ThreadedComments>
</file>

<file path=xl/threadedComments/threadedComment5.xml><?xml version="1.0" encoding="utf-8"?>
<ThreadedComments xmlns="http://schemas.microsoft.com/office/spreadsheetml/2018/threadedcomments" xmlns:x="http://schemas.openxmlformats.org/spreadsheetml/2006/main">
  <threadedComment ref="D3" dT="2021-07-12T23:20:08.43" personId="{1801A997-9CFD-4465-A711-D12C7E844931}" id="{22AC6587-7133-48D3-966E-D664FDAC6757}">
    <text>Indique si el item esta cumplido en su institución: TOTALMENTE, PARCIALMENTE o SIN INICIAR.</text>
  </threadedComment>
  <threadedComment ref="E3" dT="2021-11-26T00:20:05.64" personId="{3A6EBBDD-0B30-4A1F-AA6C-59D13A2E56A2}" id="{D1ADDFCE-900E-43AD-856F-5CF42A16EF78}">
    <text>Describa brevemente las razones o criterios que tomo para diligenciar la columna "Cumplimiento". Si es posible, incluya evidencias (Enlaces, TRD, Resoluciones, etc).</text>
  </threadedComment>
  <threadedComment ref="F3" dT="2021-07-12T23:12:10.99" personId="{1801A997-9CFD-4465-A711-D12C7E844931}" id="{A0B9B978-CE59-41C4-B66D-34FFC2CA99F6}">
    <text>Nombre del proceso que ejecuta la accion o que tiene que realizarla, o quien tiene las evidencias.</text>
  </threadedComment>
  <threadedComment ref="J3" dT="2021-07-12T23:20:08.43" personId="{1801A997-9CFD-4465-A711-D12C7E844931}" id="{93224593-CB5B-47CC-877D-1F824EA64705}">
    <text>Indique si el item esta cumplido en su institución: TOTALMENTE, PARCIALMENTE o SIN INICIAR.</text>
  </threadedComment>
  <threadedComment ref="K3" dT="2021-11-26T00:20:05.64" personId="{3A6EBBDD-0B30-4A1F-AA6C-59D13A2E56A2}" id="{46D05E2A-BFF2-4A72-B3AD-ED0756EE7D69}">
    <text>Describa brevemente las razones o criterios que tomo para diligenciar la columna "Cumplimiento". Si es posible, incluya evidencias (Enlaces, TRD, Resoluciones, etc).</text>
  </threadedComment>
  <threadedComment ref="L3" dT="2021-07-12T23:12:10.99" personId="{1801A997-9CFD-4465-A711-D12C7E844931}" id="{CBFBB913-F7FD-4D47-9E95-906087BCF65A}">
    <text>Nombre del proceso que ejecuta la accion o que tiene que realizarla, o quien tiene las evidencias.</text>
  </threadedComment>
  <threadedComment ref="P3" dT="2021-07-12T23:20:08.43" personId="{1801A997-9CFD-4465-A711-D12C7E844931}" id="{5657C159-D945-4CE9-9023-E0371C83B77F}">
    <text>Indique si el item esta cumplido en su institución: TOTALMENTE, PARCIALMENTE o SIN INICIAR.</text>
  </threadedComment>
  <threadedComment ref="Q3" dT="2021-11-26T00:20:05.64" personId="{3A6EBBDD-0B30-4A1F-AA6C-59D13A2E56A2}" id="{4EF2774B-C135-4622-805E-CD258014644F}">
    <text>Describa brevemente las razones o criterios que tomo para diligenciar la columna "Cumplimiento". Si es posible, incluya evidencias (Enlaces, TRD, Resoluciones, etc).</text>
  </threadedComment>
  <threadedComment ref="R3" dT="2021-07-12T23:12:10.99" personId="{1801A997-9CFD-4465-A711-D12C7E844931}" id="{64B991E1-30F3-4EC8-BED7-85B4D1847860}">
    <text>Nombre del proceso que ejecuta la accion o que tiene que realizarla, o quien tiene las evidencias.</text>
  </threadedComment>
  <threadedComment ref="V3" dT="2021-07-12T23:20:08.43" personId="{1801A997-9CFD-4465-A711-D12C7E844931}" id="{B220320C-0F95-42B1-9525-56DD161BFE99}">
    <text>Indique si el item esta cumplido en su institución: TOTALMENTE, PARCIALMENTE o SIN INICIAR.</text>
  </threadedComment>
  <threadedComment ref="W3" dT="2021-11-26T00:20:05.64" personId="{3A6EBBDD-0B30-4A1F-AA6C-59D13A2E56A2}" id="{B87EB2C5-7643-4782-ABE8-D89007AB5513}">
    <text>Describa brevemente las razones o criterios que tomo para diligenciar la columna "Cumplimiento". Si es posible, incluya evidencias (Enlaces, TRD, Resoluciones, etc).</text>
  </threadedComment>
  <threadedComment ref="X3" dT="2021-07-12T23:12:10.99" personId="{1801A997-9CFD-4465-A711-D12C7E844931}" id="{C58C2D91-D081-43D2-BBE7-871855B9ED2A}">
    <text>Nombre del proceso que ejecuta la accion o que tiene que realizarla, o quien tiene las evidencias.</text>
  </threadedComment>
  <threadedComment ref="AB3" dT="2021-07-12T23:20:08.43" personId="{1801A997-9CFD-4465-A711-D12C7E844931}" id="{1586C4DF-E742-4429-A26B-CAD1FCD0F663}">
    <text>Indique si el item esta cumplido en su institución: TOTALMENTE, PARCIALMENTE o SIN INICIAR.</text>
  </threadedComment>
  <threadedComment ref="AC3" dT="2021-11-26T00:20:05.64" personId="{3A6EBBDD-0B30-4A1F-AA6C-59D13A2E56A2}" id="{1E34F3C1-1DDE-4F9E-848B-D5F468474B50}">
    <text>Describa brevemente las razones o criterios que tomo para diligenciar la columna "Cumplimiento". Si es posible, incluya evidencias (Enlaces, TRD, Resoluciones, etc).</text>
  </threadedComment>
  <threadedComment ref="AD3" dT="2021-07-12T23:12:10.99" personId="{1801A997-9CFD-4465-A711-D12C7E844931}" id="{76750BC2-5C01-455A-AF1A-103DE013DF6D}">
    <text>Nombre del proceso que ejecuta la accion o que tiene que realizarla, o quien tiene las evidencias.</text>
  </threadedComment>
  <threadedComment ref="AH3" dT="2021-07-12T23:20:08.43" personId="{1801A997-9CFD-4465-A711-D12C7E844931}" id="{1586C4DF-E742-442A-A26B-CAD1FCD0F663}">
    <text>Indique si el item esta cumplido en su institución: TOTALMENTE, PARCIALMENTE o SIN INICIAR.</text>
  </threadedComment>
  <threadedComment ref="AI3" dT="2021-11-26T00:20:05.64" personId="{3A6EBBDD-0B30-4A1F-AA6C-59D13A2E56A2}" id="{1E34F3C1-1DDE-4F9F-848B-D5F468474B50}">
    <text>Describa brevemente las razones o criterios que tomo para diligenciar la columna "Cumplimiento". Si es posible, incluya evidencias (Enlaces, TRD, Resoluciones, etc).</text>
  </threadedComment>
  <threadedComment ref="AJ3" dT="2021-07-12T23:12:10.99" personId="{1801A997-9CFD-4465-A711-D12C7E844931}" id="{76750BC2-5C01-455B-AF1A-103DE013DF6D}">
    <text>Nombre del proceso que ejecuta la accion o que tiene que realizarla, o quien tiene las evidencias.</text>
  </threadedComment>
</ThreadedComments>
</file>

<file path=xl/threadedComments/threadedComment6.xml><?xml version="1.0" encoding="utf-8"?>
<ThreadedComments xmlns="http://schemas.microsoft.com/office/spreadsheetml/2018/threadedcomments" xmlns:x="http://schemas.openxmlformats.org/spreadsheetml/2006/main">
  <threadedComment ref="D3" dT="2021-07-12T23:20:08.43" personId="{1801A997-9CFD-4465-A711-D12C7E844931}" id="{744F9BF1-16BE-4F0D-8C4D-9E7E7E5B0C03}">
    <text>Indique si el item esta cumplido en su institución: TOTALMENTE, PARCIALMENTE o SIN INICIAR.</text>
  </threadedComment>
  <threadedComment ref="E3" dT="2021-07-12T23:12:10.99" personId="{1801A997-9CFD-4465-A711-D12C7E844931}" id="{20DABE78-7D03-4B5A-A7FA-02169FBC7F65}">
    <text>Describa brevemente las razones o criterios que tomo para diligenciar la columna "Cumplimiento". Si es posible, incluya evidencias (Enlaces, TRD, Resoluciones, etc).</text>
  </threadedComment>
  <threadedComment ref="F3" dT="2021-11-26T00:34:19.08" personId="{3A6EBBDD-0B30-4A1F-AA6C-59D13A2E56A2}" id="{2120F956-E044-4592-B8AA-A73C00FA19F7}">
    <text>Nombre de la persona que ejecuta la accion o que tiene que realizarla, o quien tiene las evidencias.</text>
  </threadedComment>
  <threadedComment ref="J3" dT="2021-07-12T23:20:08.43" personId="{1801A997-9CFD-4465-A711-D12C7E844931}" id="{C83A7F0F-AB2F-4E72-BD87-916202290A2C}">
    <text>Indique si el item esta cumplido en su institución: TOTALMENTE, PARCIALMENTE o SIN INICIAR.</text>
  </threadedComment>
  <threadedComment ref="K3" dT="2021-07-12T23:12:10.99" personId="{1801A997-9CFD-4465-A711-D12C7E844931}" id="{5794F2E1-87D6-4D9D-89D6-C6B483538943}">
    <text>Describa brevemente las razones o criterios que tomo para diligenciar la columna "Cumplimiento". Si es posible, incluya evidencias (Enlaces, TRD, Resoluciones, etc).</text>
  </threadedComment>
  <threadedComment ref="L3" dT="2021-11-26T00:34:19.08" personId="{3A6EBBDD-0B30-4A1F-AA6C-59D13A2E56A2}" id="{578F55A5-FC70-446E-B734-D01B2EA60945}">
    <text>Nombre de la persona que ejecuta la accion o que tiene que realizarla, o quien tiene las evidencias.</text>
  </threadedComment>
  <threadedComment ref="P3" dT="2021-07-12T23:20:08.43" personId="{1801A997-9CFD-4465-A711-D12C7E844931}" id="{C9F0E194-66A4-48B1-ADC8-CD9EF0E164E4}">
    <text>Indique si el item esta cumplido en su institución: TOTALMENTE, PARCIALMENTE o SIN INICIAR.</text>
  </threadedComment>
  <threadedComment ref="Q3" dT="2021-07-12T23:12:10.99" personId="{1801A997-9CFD-4465-A711-D12C7E844931}" id="{7921E30A-F0E3-4E44-9C10-ED3DC2C032CF}">
    <text>Describa brevemente las razones o criterios que tomo para diligenciar la columna "Cumplimiento". Si es posible, incluya evidencias (Enlaces, TRD, Resoluciones, etc).</text>
  </threadedComment>
  <threadedComment ref="R3" dT="2021-11-26T00:34:19.08" personId="{3A6EBBDD-0B30-4A1F-AA6C-59D13A2E56A2}" id="{662AE048-3A22-49F6-94D5-4E99BE0FA86A}">
    <text>Nombre de la persona que ejecuta la accion o que tiene que realizarla, o quien tiene las evidencias.</text>
  </threadedComment>
  <threadedComment ref="V3" dT="2021-07-12T23:20:08.43" personId="{1801A997-9CFD-4465-A711-D12C7E844931}" id="{8DF8BA91-556A-4E3E-B210-02FB37D23C01}">
    <text>Indique si el item esta cumplido en su institución: TOTALMENTE, PARCIALMENTE o SIN INICIAR.</text>
  </threadedComment>
  <threadedComment ref="W3" dT="2021-07-12T23:12:10.99" personId="{1801A997-9CFD-4465-A711-D12C7E844931}" id="{44C66BAD-74BC-46FD-A6B7-3DA783D1ACF6}">
    <text>Describa brevemente las razones o criterios que tomo para diligenciar la columna "Cumplimiento". Si es posible, incluya evidencias (Enlaces, TRD, Resoluciones, etc).</text>
  </threadedComment>
  <threadedComment ref="X3" dT="2021-11-26T00:34:19.08" personId="{3A6EBBDD-0B30-4A1F-AA6C-59D13A2E56A2}" id="{0F1B7848-E7DB-46C7-BAD4-A748181470AA}">
    <text>Nombre de la persona que ejecuta la accion o que tiene que realizarla, o quien tiene las evidencias.</text>
  </threadedComment>
  <threadedComment ref="AB3" dT="2021-07-12T23:20:08.43" personId="{1801A997-9CFD-4465-A711-D12C7E844931}" id="{43EEA8F5-2302-4304-9ADD-1FCE2D33A055}">
    <text>Indique si el item esta cumplido en su institución: TOTALMENTE, PARCIALMENTE o SIN INICIAR.</text>
  </threadedComment>
  <threadedComment ref="AC3" dT="2021-07-12T23:12:10.99" personId="{1801A997-9CFD-4465-A711-D12C7E844931}" id="{F86C8436-5CCE-4B5B-A756-F3A30B65FEFC}">
    <text>Describa brevemente las razones o criterios que tomo para diligenciar la columna "Cumplimiento". Si es posible, incluya evidencias (Enlaces, TRD, Resoluciones, etc).</text>
  </threadedComment>
  <threadedComment ref="AD3" dT="2021-11-26T00:34:19.08" personId="{3A6EBBDD-0B30-4A1F-AA6C-59D13A2E56A2}" id="{4C32B946-059D-40F6-85A8-98953D51A949}">
    <text>Nombre de la persona que ejecuta la accion o que tiene que realizarla, o quien tiene las evidencias.</text>
  </threadedComment>
  <threadedComment ref="AH3" dT="2021-07-12T23:20:08.43" personId="{1801A997-9CFD-4465-A711-D12C7E844931}" id="{43EEA8F5-2302-4305-9ADD-1FCE2D33A055}">
    <text>Indique si el item esta cumplido en su institución: TOTALMENTE, PARCIALMENTE o SIN INICIAR.</text>
  </threadedComment>
  <threadedComment ref="AI3" dT="2021-07-12T23:12:10.99" personId="{1801A997-9CFD-4465-A711-D12C7E844931}" id="{F86C8436-5CCE-4B5C-A756-F3A30B65FEFC}">
    <text>Describa brevemente las razones o criterios que tomo para diligenciar la columna "Cumplimiento". Si es posible, incluya evidencias (Enlaces, TRD, Resoluciones, etc).</text>
  </threadedComment>
  <threadedComment ref="AJ3" dT="2021-11-26T00:34:19.08" personId="{3A6EBBDD-0B30-4A1F-AA6C-59D13A2E56A2}" id="{4C32B946-059D-40F7-85A8-98953D51A949}">
    <text>Nombre de la persona que ejecuta la accion o que tiene que realizarla, o quien tiene las evidencias.</text>
  </threadedComment>
</ThreadedComments>
</file>

<file path=xl/threadedComments/threadedComment7.xml><?xml version="1.0" encoding="utf-8"?>
<ThreadedComments xmlns="http://schemas.microsoft.com/office/spreadsheetml/2018/threadedcomments" xmlns:x="http://schemas.openxmlformats.org/spreadsheetml/2006/main">
  <threadedComment ref="D3" dT="2021-07-12T23:20:08.43" personId="{1801A997-9CFD-4465-A711-D12C7E844931}" id="{41C97E6B-1CE1-457E-8106-DEFA54D30D5F}">
    <text>Indique si el item esta cumplido en su institución: TOTALMENTE, PARCIALMENTE o SIN INICIAR.</text>
  </threadedComment>
  <threadedComment ref="E3" dT="2021-07-12T23:12:10.99" personId="{1801A997-9CFD-4465-A711-D12C7E844931}" id="{85096E37-2C68-42E4-B856-1565A29D4E3E}">
    <text>Describa brevemente las razones o criterios que tomo para diligenciar la columna "Cumplimiento". Si es posible, incluya evidencias (Enlaces, TRD, Resoluciones, etc).</text>
  </threadedComment>
  <threadedComment ref="F3" dT="2021-11-26T00:35:17.23" personId="{3A6EBBDD-0B30-4A1F-AA6C-59D13A2E56A2}" id="{9E18D3EE-01D5-4BD1-B02F-7C467A8B40C1}">
    <text>Nombre de la persona que ejecuta la accion o que tiene que realizarla, o quien tiene las evidencias.</text>
  </threadedComment>
  <threadedComment ref="J3" dT="2021-07-12T23:20:08.43" personId="{1801A997-9CFD-4465-A711-D12C7E844931}" id="{105C7C6A-ADE4-4B07-9653-C815162985BC}">
    <text>Indique si el item esta cumplido en su institución: TOTALMENTE, PARCIALMENTE o SIN INICIAR.</text>
  </threadedComment>
  <threadedComment ref="K3" dT="2021-07-12T23:12:10.99" personId="{1801A997-9CFD-4465-A711-D12C7E844931}" id="{304D0C80-7EBA-47B3-8D6F-7549B63A3380}">
    <text>Describa brevemente las razones o criterios que tomo para diligenciar la columna "Cumplimiento". Si es posible, incluya evidencias (Enlaces, TRD, Resoluciones, etc).</text>
  </threadedComment>
  <threadedComment ref="L3" dT="2021-11-26T00:35:17.23" personId="{3A6EBBDD-0B30-4A1F-AA6C-59D13A2E56A2}" id="{9C4A6C42-74A8-432E-8921-CFF893D888F2}">
    <text>Nombre de la persona que ejecuta la accion o que tiene que realizarla, o quien tiene las evidencias.</text>
  </threadedComment>
  <threadedComment ref="P3" dT="2021-07-12T23:20:08.43" personId="{1801A997-9CFD-4465-A711-D12C7E844931}" id="{56A7034C-DA2D-4FA2-A720-A14573BB85C6}">
    <text>Indique si el item esta cumplido en su institución: TOTALMENTE, PARCIALMENTE o SIN INICIAR.</text>
  </threadedComment>
  <threadedComment ref="Q3" dT="2021-07-12T23:12:10.99" personId="{1801A997-9CFD-4465-A711-D12C7E844931}" id="{9E727D9F-A708-40D3-8E43-EF2B58523989}">
    <text>Describa brevemente las razones o criterios que tomo para diligenciar la columna "Cumplimiento". Si es posible, incluya evidencias (Enlaces, TRD, Resoluciones, etc).</text>
  </threadedComment>
  <threadedComment ref="R3" dT="2021-11-26T00:35:17.23" personId="{3A6EBBDD-0B30-4A1F-AA6C-59D13A2E56A2}" id="{6FB022E8-1E62-4642-B132-292C9E4F835C}">
    <text>Nombre de la persona que ejecuta la accion o que tiene que realizarla, o quien tiene las evidencias.</text>
  </threadedComment>
  <threadedComment ref="V3" dT="2021-07-12T23:20:08.43" personId="{1801A997-9CFD-4465-A711-D12C7E844931}" id="{95F0A3C2-4C1E-48F0-B42B-0444ABD98465}">
    <text>Indique si el item esta cumplido en su institución: TOTALMENTE, PARCIALMENTE o SIN INICIAR.</text>
  </threadedComment>
  <threadedComment ref="W3" dT="2021-07-12T23:12:10.99" personId="{1801A997-9CFD-4465-A711-D12C7E844931}" id="{08C24B9C-B1A1-4A33-A1D5-812FEF704F0B}">
    <text>Describa brevemente las razones o criterios que tomo para diligenciar la columna "Cumplimiento". Si es posible, incluya evidencias (Enlaces, TRD, Resoluciones, etc).</text>
  </threadedComment>
  <threadedComment ref="X3" dT="2021-11-26T00:35:17.23" personId="{3A6EBBDD-0B30-4A1F-AA6C-59D13A2E56A2}" id="{54066143-FBF6-4A47-A81A-E6252BAA64C8}">
    <text>Nombre de la persona que ejecuta la accion o que tiene que realizarla, o quien tiene las evidencias.</text>
  </threadedComment>
  <threadedComment ref="AB3" dT="2021-07-12T23:20:08.43" personId="{1801A997-9CFD-4465-A711-D12C7E844931}" id="{2B8E01ED-383D-4B56-98B8-190AF99FC616}">
    <text>Indique si el item esta cumplido en su institución: TOTALMENTE, PARCIALMENTE o SIN INICIAR.</text>
  </threadedComment>
  <threadedComment ref="AC3" dT="2021-07-12T23:12:10.99" personId="{1801A997-9CFD-4465-A711-D12C7E844931}" id="{5DAC2586-CD40-4849-AFAB-1297A60B47C9}">
    <text>Describa brevemente las razones o criterios que tomo para diligenciar la columna "Cumplimiento". Si es posible, incluya evidencias (Enlaces, TRD, Resoluciones, etc).</text>
  </threadedComment>
  <threadedComment ref="AD3" dT="2021-11-26T00:35:17.23" personId="{3A6EBBDD-0B30-4A1F-AA6C-59D13A2E56A2}" id="{84B75FE8-81B2-4FFD-87FA-780254B2B3E0}">
    <text>Nombre de la persona que ejecuta la accion o que tiene que realizarla, o quien tiene las evidencias.</text>
  </threadedComment>
  <threadedComment ref="AH3" dT="2021-07-12T23:20:08.43" personId="{1801A997-9CFD-4465-A711-D12C7E844931}" id="{2B8E01ED-383D-4B57-98B8-190AF99FC616}">
    <text>Indique si el item esta cumplido en su institución: TOTALMENTE, PARCIALMENTE o SIN INICIAR.</text>
  </threadedComment>
  <threadedComment ref="AI3" dT="2021-07-12T23:12:10.99" personId="{1801A997-9CFD-4465-A711-D12C7E844931}" id="{5DAC2586-CD40-484A-AFAB-1297A60B47C9}">
    <text>Describa brevemente las razones o criterios que tomo para diligenciar la columna "Cumplimiento". Si es posible, incluya evidencias (Enlaces, TRD, Resoluciones, etc).</text>
  </threadedComment>
  <threadedComment ref="AJ3" dT="2021-11-26T00:35:17.23" personId="{3A6EBBDD-0B30-4A1F-AA6C-59D13A2E56A2}" id="{84B75FE8-81B2-4FFE-87FA-780254B2B3E0}">
    <text>Nombre de la persona que ejecuta la accion o que tiene que realizarla, o quien tiene las evidencias.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2.sgc.gov.co/Paginas/ventanilla-unica-de-atencion.aspx" TargetMode="External"/><Relationship Id="rId2" Type="http://schemas.openxmlformats.org/officeDocument/2006/relationships/hyperlink" Target="https://www2.sgc.gov.co/Paginas/Eventos-SGC.aspx" TargetMode="External"/><Relationship Id="rId1" Type="http://schemas.openxmlformats.org/officeDocument/2006/relationships/hyperlink" Target="https://www2.sgc.gov.co/AtencionAlCiudadano/Paginas/InformesPQRD.aspx" TargetMode="External"/><Relationship Id="rId6" Type="http://schemas.microsoft.com/office/2017/10/relationships/threadedComment" Target="../threadedComments/threadedComment3.xm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80" zoomScaleNormal="80" workbookViewId="0">
      <selection activeCell="F17" sqref="F17"/>
    </sheetView>
  </sheetViews>
  <sheetFormatPr baseColWidth="10" defaultColWidth="14.42578125" defaultRowHeight="15" customHeight="1" x14ac:dyDescent="0.25"/>
  <cols>
    <col min="1" max="1" width="3.85546875" customWidth="1"/>
    <col min="2" max="2" width="9" customWidth="1"/>
    <col min="3" max="3" width="13.42578125" customWidth="1"/>
    <col min="4" max="4" width="12.5703125" customWidth="1"/>
    <col min="5" max="5" width="16.28515625" customWidth="1"/>
    <col min="6" max="7" width="14.7109375" customWidth="1"/>
    <col min="8" max="8" width="15.7109375" customWidth="1"/>
    <col min="9" max="9" width="14" customWidth="1"/>
    <col min="10" max="10" width="13.140625" customWidth="1"/>
    <col min="11" max="11" width="21" customWidth="1"/>
    <col min="12" max="12" width="11.85546875" customWidth="1"/>
    <col min="13" max="13" width="13.5703125" customWidth="1"/>
    <col min="14" max="14" width="11.28515625" customWidth="1"/>
    <col min="15" max="16" width="11.7109375" customWidth="1"/>
    <col min="17" max="18" width="14.7109375" customWidth="1"/>
    <col min="19" max="19" width="13" customWidth="1"/>
    <col min="20" max="20" width="14.42578125" customWidth="1"/>
    <col min="21" max="26" width="10.7109375" customWidth="1"/>
  </cols>
  <sheetData>
    <row r="1" spans="1:26" ht="25.5" customHeight="1" x14ac:dyDescent="0.25">
      <c r="A1" s="1"/>
      <c r="B1" s="659" t="s">
        <v>2326</v>
      </c>
      <c r="C1" s="660"/>
      <c r="D1" s="660"/>
      <c r="E1" s="660"/>
      <c r="F1" s="660"/>
      <c r="G1" s="660"/>
      <c r="H1" s="660"/>
      <c r="I1" s="660"/>
      <c r="J1" s="660"/>
      <c r="K1" s="660"/>
      <c r="L1" s="660"/>
      <c r="M1" s="660"/>
      <c r="N1" s="660"/>
      <c r="O1" s="660"/>
      <c r="P1" s="660"/>
      <c r="Q1" s="660"/>
      <c r="R1" s="660"/>
      <c r="S1" s="660"/>
      <c r="T1" s="660"/>
      <c r="U1" s="1"/>
      <c r="V1" s="1"/>
      <c r="W1" s="1"/>
      <c r="X1" s="1"/>
      <c r="Y1" s="1"/>
      <c r="Z1" s="1"/>
    </row>
    <row r="2" spans="1:26" ht="27.75" customHeight="1" x14ac:dyDescent="0.25">
      <c r="A2" s="1"/>
      <c r="B2" s="2"/>
      <c r="C2" s="661"/>
      <c r="D2" s="660"/>
      <c r="E2" s="660"/>
      <c r="F2" s="660"/>
      <c r="G2" s="660"/>
      <c r="H2" s="660"/>
      <c r="I2" s="660"/>
      <c r="J2" s="660"/>
      <c r="K2" s="660"/>
      <c r="L2" s="660"/>
      <c r="M2" s="660"/>
      <c r="N2" s="660"/>
      <c r="O2" s="660"/>
      <c r="P2" s="660"/>
      <c r="Q2" s="660"/>
      <c r="R2" s="660"/>
      <c r="S2" s="660"/>
      <c r="T2" s="3"/>
      <c r="U2" s="1"/>
      <c r="V2" s="1"/>
      <c r="W2" s="1"/>
      <c r="X2" s="1"/>
      <c r="Y2" s="1"/>
      <c r="Z2" s="1"/>
    </row>
    <row r="3" spans="1:26" ht="51" x14ac:dyDescent="0.25">
      <c r="A3" s="4"/>
      <c r="B3" s="4"/>
      <c r="C3" s="5" t="s">
        <v>0</v>
      </c>
      <c r="D3" s="6" t="s">
        <v>1</v>
      </c>
      <c r="E3" s="7" t="s">
        <v>2</v>
      </c>
      <c r="F3" s="8" t="s">
        <v>3</v>
      </c>
      <c r="G3" s="8" t="s">
        <v>4</v>
      </c>
      <c r="H3" s="8" t="s">
        <v>5</v>
      </c>
      <c r="I3" s="8" t="s">
        <v>6</v>
      </c>
      <c r="J3" s="5" t="s">
        <v>7</v>
      </c>
      <c r="K3" s="4"/>
      <c r="L3" s="4"/>
      <c r="M3" s="4"/>
      <c r="N3" s="4"/>
      <c r="O3" s="4"/>
      <c r="P3" s="4"/>
      <c r="Q3" s="4"/>
      <c r="R3" s="4"/>
      <c r="S3" s="4"/>
      <c r="T3" s="4"/>
      <c r="U3" s="4"/>
      <c r="V3" s="4"/>
      <c r="W3" s="4"/>
      <c r="X3" s="4"/>
      <c r="Y3" s="4"/>
      <c r="Z3" s="4"/>
    </row>
    <row r="4" spans="1:26" x14ac:dyDescent="0.25">
      <c r="A4" s="4"/>
      <c r="B4" s="9" t="s">
        <v>8</v>
      </c>
      <c r="C4" s="10">
        <v>82.7</v>
      </c>
      <c r="D4" s="11">
        <v>82.4</v>
      </c>
      <c r="E4" s="12">
        <v>82.7</v>
      </c>
      <c r="F4" s="12">
        <v>85.6</v>
      </c>
      <c r="G4" s="12">
        <v>79.3</v>
      </c>
      <c r="H4" s="12">
        <v>81.599999999999994</v>
      </c>
      <c r="I4" s="12">
        <v>79.099999999999994</v>
      </c>
      <c r="J4" s="13">
        <v>80.2</v>
      </c>
      <c r="K4" s="4"/>
      <c r="L4" s="4"/>
      <c r="M4" s="4"/>
      <c r="N4" s="4"/>
      <c r="O4" s="4"/>
      <c r="P4" s="4"/>
      <c r="Q4" s="4"/>
      <c r="R4" s="4"/>
      <c r="S4" s="4"/>
      <c r="T4" s="4"/>
      <c r="U4" s="4"/>
      <c r="V4" s="4"/>
      <c r="W4" s="4"/>
      <c r="X4" s="4"/>
      <c r="Y4" s="4"/>
      <c r="Z4" s="4"/>
    </row>
    <row r="5" spans="1:26" x14ac:dyDescent="0.25">
      <c r="A5" s="1"/>
      <c r="B5" s="9" t="s">
        <v>9</v>
      </c>
      <c r="C5" s="598">
        <v>90.2</v>
      </c>
      <c r="D5" s="494">
        <v>91.3</v>
      </c>
      <c r="E5" s="495">
        <v>90.8</v>
      </c>
      <c r="F5" s="496">
        <v>94.9</v>
      </c>
      <c r="G5" s="496">
        <v>83.5</v>
      </c>
      <c r="H5" s="496">
        <v>87.4</v>
      </c>
      <c r="I5" s="496">
        <v>84.2</v>
      </c>
      <c r="J5" s="497">
        <v>97.6</v>
      </c>
      <c r="K5" s="1"/>
      <c r="L5" s="1"/>
      <c r="M5" s="1"/>
      <c r="N5" s="1"/>
      <c r="O5" s="1"/>
      <c r="P5" s="1"/>
      <c r="Q5" s="1"/>
      <c r="R5" s="1"/>
      <c r="S5" s="1"/>
      <c r="T5" s="1"/>
      <c r="U5" s="1"/>
      <c r="V5" s="1"/>
      <c r="W5" s="1"/>
      <c r="X5" s="1"/>
      <c r="Y5" s="1"/>
      <c r="Z5" s="1"/>
    </row>
    <row r="6" spans="1:26" x14ac:dyDescent="0.25">
      <c r="A6" s="1"/>
      <c r="B6" s="16" t="s">
        <v>10</v>
      </c>
      <c r="C6" s="498">
        <v>86.6</v>
      </c>
      <c r="D6" s="499">
        <v>87.6</v>
      </c>
      <c r="E6" s="500">
        <v>81.099999999999994</v>
      </c>
      <c r="F6" s="501">
        <v>90.9</v>
      </c>
      <c r="G6" s="501">
        <v>77</v>
      </c>
      <c r="H6" s="501">
        <v>87.2</v>
      </c>
      <c r="I6" s="501">
        <v>80.3</v>
      </c>
      <c r="J6" s="498">
        <v>81.7</v>
      </c>
      <c r="K6" s="1"/>
      <c r="L6" s="1"/>
      <c r="M6" s="1"/>
      <c r="N6" s="1"/>
      <c r="O6" s="1"/>
      <c r="P6" s="1"/>
      <c r="Q6" s="1"/>
      <c r="R6" s="1"/>
      <c r="S6" s="1"/>
      <c r="T6" s="1"/>
      <c r="U6" s="1"/>
      <c r="V6" s="1"/>
      <c r="W6" s="1"/>
      <c r="X6" s="1"/>
      <c r="Y6" s="1"/>
      <c r="Z6" s="1"/>
    </row>
    <row r="7" spans="1:26" x14ac:dyDescent="0.25">
      <c r="A7" s="1"/>
      <c r="B7" s="16" t="s">
        <v>11</v>
      </c>
      <c r="C7" s="498">
        <v>80.2</v>
      </c>
      <c r="D7" s="499">
        <v>76.900000000000006</v>
      </c>
      <c r="E7" s="500">
        <v>75.2</v>
      </c>
      <c r="F7" s="501">
        <v>83.9</v>
      </c>
      <c r="G7" s="501">
        <v>79.400000000000006</v>
      </c>
      <c r="H7" s="501">
        <v>76.7</v>
      </c>
      <c r="I7" s="501">
        <v>79.8</v>
      </c>
      <c r="J7" s="498">
        <v>78.099999999999994</v>
      </c>
      <c r="K7" s="1"/>
      <c r="L7" s="1"/>
      <c r="M7" s="1"/>
      <c r="N7" s="1"/>
      <c r="O7" s="1"/>
      <c r="P7" s="1"/>
      <c r="Q7" s="1"/>
      <c r="R7" s="1"/>
      <c r="S7" s="1"/>
      <c r="T7" s="1"/>
      <c r="U7" s="1"/>
      <c r="V7" s="1"/>
      <c r="W7" s="1"/>
      <c r="X7" s="1"/>
      <c r="Y7" s="1"/>
      <c r="Z7" s="1"/>
    </row>
    <row r="8" spans="1:26" x14ac:dyDescent="0.25">
      <c r="A8" s="1"/>
      <c r="B8" s="16" t="s">
        <v>12</v>
      </c>
      <c r="C8" s="623">
        <v>96.8</v>
      </c>
      <c r="D8" s="623">
        <v>88.7</v>
      </c>
      <c r="E8" s="623">
        <v>92.8</v>
      </c>
      <c r="F8" s="623">
        <v>95.7</v>
      </c>
      <c r="G8" s="623">
        <v>88.1</v>
      </c>
      <c r="H8" s="623">
        <v>92.6</v>
      </c>
      <c r="I8" s="623">
        <v>99.1</v>
      </c>
      <c r="J8" s="623">
        <v>94.7</v>
      </c>
      <c r="K8" s="1"/>
      <c r="L8" s="1"/>
      <c r="M8" s="1"/>
      <c r="N8" s="1"/>
      <c r="O8" s="1"/>
      <c r="P8" s="1"/>
      <c r="Q8" s="1"/>
      <c r="R8" s="1"/>
      <c r="S8" s="1"/>
      <c r="T8" s="1"/>
      <c r="U8" s="1"/>
      <c r="V8" s="1"/>
      <c r="W8" s="1"/>
      <c r="X8" s="1"/>
      <c r="Y8" s="1"/>
      <c r="Z8" s="1"/>
    </row>
    <row r="9" spans="1:26" x14ac:dyDescent="0.25">
      <c r="A9" s="1"/>
      <c r="B9" s="16" t="s">
        <v>13</v>
      </c>
      <c r="C9" s="498">
        <v>83.2</v>
      </c>
      <c r="D9" s="499">
        <v>85.1</v>
      </c>
      <c r="E9" s="500">
        <v>86.3</v>
      </c>
      <c r="F9" s="501">
        <v>89.2</v>
      </c>
      <c r="G9" s="501">
        <v>83.7</v>
      </c>
      <c r="H9" s="501">
        <v>83.8</v>
      </c>
      <c r="I9" s="501">
        <v>75.900000000000006</v>
      </c>
      <c r="J9" s="498">
        <v>80.599999999999994</v>
      </c>
      <c r="K9" s="1"/>
      <c r="L9" s="1"/>
      <c r="M9" s="1"/>
      <c r="N9" s="1"/>
      <c r="O9" s="1"/>
      <c r="P9" s="1"/>
      <c r="Q9" s="1"/>
      <c r="R9" s="1"/>
      <c r="S9" s="1"/>
      <c r="T9" s="1"/>
      <c r="U9" s="1"/>
      <c r="V9" s="1"/>
      <c r="W9" s="1"/>
      <c r="X9" s="1"/>
      <c r="Y9" s="1"/>
      <c r="Z9" s="1"/>
    </row>
    <row r="10" spans="1:26" x14ac:dyDescent="0.25">
      <c r="A10" s="1"/>
      <c r="B10" s="16" t="s">
        <v>14</v>
      </c>
      <c r="C10" s="599">
        <v>77.400000000000006</v>
      </c>
      <c r="D10" s="499">
        <v>77.099999999999994</v>
      </c>
      <c r="E10" s="500">
        <v>83.5</v>
      </c>
      <c r="F10" s="501">
        <v>74.900000000000006</v>
      </c>
      <c r="G10" s="501">
        <v>80.099999999999994</v>
      </c>
      <c r="H10" s="501">
        <v>77</v>
      </c>
      <c r="I10" s="501">
        <v>84.1</v>
      </c>
      <c r="J10" s="498">
        <v>74</v>
      </c>
      <c r="K10" s="1"/>
      <c r="L10" s="1"/>
      <c r="M10" s="1"/>
      <c r="N10" s="1"/>
      <c r="O10" s="1"/>
      <c r="P10" s="1"/>
      <c r="Q10" s="1"/>
      <c r="R10" s="1"/>
      <c r="S10" s="1"/>
      <c r="T10" s="1"/>
      <c r="U10" s="1"/>
      <c r="V10" s="1"/>
      <c r="W10" s="1"/>
      <c r="X10" s="1"/>
      <c r="Y10" s="1"/>
      <c r="Z10" s="1"/>
    </row>
    <row r="11" spans="1:26" x14ac:dyDescent="0.25">
      <c r="A11" s="1"/>
      <c r="B11" s="19" t="s">
        <v>15</v>
      </c>
      <c r="C11" s="521">
        <v>78.7</v>
      </c>
      <c r="D11" s="503">
        <v>76.400000000000006</v>
      </c>
      <c r="E11" s="504">
        <v>79.5</v>
      </c>
      <c r="F11" s="505">
        <v>80.099999999999994</v>
      </c>
      <c r="G11" s="505">
        <v>72.3</v>
      </c>
      <c r="H11" s="505">
        <v>77.3</v>
      </c>
      <c r="I11" s="505">
        <v>70.3</v>
      </c>
      <c r="J11" s="502">
        <v>79.400000000000006</v>
      </c>
      <c r="K11" s="1"/>
      <c r="L11" s="1"/>
      <c r="M11" s="1"/>
      <c r="N11" s="1"/>
      <c r="O11" s="1"/>
      <c r="P11" s="1"/>
      <c r="Q11" s="1"/>
      <c r="R11" s="1"/>
      <c r="S11" s="1"/>
      <c r="T11" s="1"/>
      <c r="U11" s="1"/>
      <c r="V11" s="1"/>
      <c r="W11" s="1"/>
      <c r="X11" s="1"/>
      <c r="Y11" s="1"/>
      <c r="Z11" s="1"/>
    </row>
    <row r="12" spans="1:26" x14ac:dyDescent="0.25">
      <c r="A12" s="1"/>
      <c r="B12" s="1"/>
      <c r="C12" s="20"/>
      <c r="D12" s="1"/>
      <c r="E12" s="1"/>
      <c r="F12" s="1"/>
      <c r="G12" s="1"/>
      <c r="H12" s="1"/>
      <c r="I12" s="1"/>
      <c r="J12" s="1"/>
      <c r="K12" s="1"/>
      <c r="L12" s="1"/>
      <c r="M12" s="1"/>
      <c r="N12" s="1"/>
      <c r="O12" s="1"/>
      <c r="P12" s="1"/>
      <c r="Q12" s="1"/>
      <c r="R12" s="1"/>
      <c r="S12" s="1"/>
      <c r="T12" s="1"/>
      <c r="U12" s="1"/>
      <c r="V12" s="1"/>
      <c r="W12" s="1"/>
      <c r="X12" s="1"/>
      <c r="Y12" s="1"/>
      <c r="Z12" s="1"/>
    </row>
    <row r="13" spans="1:26" ht="15.75" thickBo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9" thickBot="1" x14ac:dyDescent="0.3">
      <c r="A14" s="4"/>
      <c r="B14" s="4"/>
      <c r="C14" s="5" t="s">
        <v>16</v>
      </c>
      <c r="D14" s="7" t="s">
        <v>17</v>
      </c>
      <c r="E14" s="8" t="s">
        <v>18</v>
      </c>
      <c r="F14" s="8" t="s">
        <v>19</v>
      </c>
      <c r="G14" s="8" t="s">
        <v>20</v>
      </c>
      <c r="H14" s="8" t="s">
        <v>21</v>
      </c>
      <c r="I14" s="8" t="s">
        <v>22</v>
      </c>
      <c r="J14" s="8" t="s">
        <v>23</v>
      </c>
      <c r="K14" s="8" t="s">
        <v>42</v>
      </c>
      <c r="L14" s="8" t="s">
        <v>24</v>
      </c>
      <c r="M14" s="8" t="s">
        <v>25</v>
      </c>
      <c r="N14" s="8" t="s">
        <v>26</v>
      </c>
      <c r="O14" s="8" t="s">
        <v>27</v>
      </c>
      <c r="P14" s="8" t="s">
        <v>28</v>
      </c>
      <c r="Q14" s="8" t="s">
        <v>29</v>
      </c>
      <c r="R14" s="21" t="s">
        <v>30</v>
      </c>
      <c r="S14" s="5" t="s">
        <v>31</v>
      </c>
      <c r="T14" s="5" t="s">
        <v>32</v>
      </c>
      <c r="U14" s="4"/>
      <c r="V14" s="4"/>
      <c r="W14" s="4"/>
      <c r="X14" s="4"/>
      <c r="Y14" s="4"/>
      <c r="Z14" s="4"/>
    </row>
    <row r="15" spans="1:26" x14ac:dyDescent="0.25">
      <c r="A15" s="1"/>
      <c r="B15" s="9" t="s">
        <v>9</v>
      </c>
      <c r="C15" s="22">
        <v>90.1</v>
      </c>
      <c r="D15" s="23">
        <v>86.7</v>
      </c>
      <c r="E15" s="24">
        <v>89.1</v>
      </c>
      <c r="F15" s="24">
        <v>76.7</v>
      </c>
      <c r="G15" s="24">
        <v>84.8</v>
      </c>
      <c r="H15" s="14">
        <v>99.3</v>
      </c>
      <c r="I15" s="14">
        <v>87.8</v>
      </c>
      <c r="J15" s="14">
        <v>82.4</v>
      </c>
      <c r="K15" s="24">
        <v>87.6</v>
      </c>
      <c r="L15" s="24">
        <v>90.2</v>
      </c>
      <c r="M15" s="24">
        <v>85.2</v>
      </c>
      <c r="N15" s="24">
        <v>92.9</v>
      </c>
      <c r="O15" s="24">
        <v>83.5</v>
      </c>
      <c r="P15" s="24">
        <v>82.9</v>
      </c>
      <c r="Q15" s="24">
        <v>84.2</v>
      </c>
      <c r="R15" s="25">
        <v>87.6</v>
      </c>
      <c r="S15" s="15">
        <v>83.5</v>
      </c>
      <c r="T15" s="15">
        <v>98.5</v>
      </c>
      <c r="U15" s="1"/>
      <c r="V15" s="1"/>
      <c r="W15" s="1"/>
      <c r="X15" s="1"/>
      <c r="Y15" s="1"/>
      <c r="Z15" s="1"/>
    </row>
    <row r="16" spans="1:26" x14ac:dyDescent="0.25">
      <c r="A16" s="1"/>
      <c r="B16" s="16" t="s">
        <v>10</v>
      </c>
      <c r="C16" s="26">
        <v>89.1</v>
      </c>
      <c r="D16" s="27">
        <v>81.5</v>
      </c>
      <c r="E16" s="28">
        <v>80.099999999999994</v>
      </c>
      <c r="F16" s="28">
        <v>76.7</v>
      </c>
      <c r="G16" s="28">
        <v>79</v>
      </c>
      <c r="H16" s="18">
        <v>84.3</v>
      </c>
      <c r="I16" s="18">
        <v>82</v>
      </c>
      <c r="J16" s="18">
        <v>67.599999999999994</v>
      </c>
      <c r="K16" s="28">
        <v>89.3</v>
      </c>
      <c r="L16" s="28">
        <v>98</v>
      </c>
      <c r="M16" s="28">
        <v>74.8</v>
      </c>
      <c r="N16" s="28">
        <v>93</v>
      </c>
      <c r="O16" s="28">
        <v>77</v>
      </c>
      <c r="P16" s="28">
        <v>77.7</v>
      </c>
      <c r="Q16" s="28">
        <v>80.3</v>
      </c>
      <c r="R16" s="29">
        <v>81.7</v>
      </c>
      <c r="S16" s="17">
        <v>62.6</v>
      </c>
      <c r="T16" s="17">
        <v>89.9</v>
      </c>
      <c r="U16" s="1"/>
      <c r="V16" s="1"/>
      <c r="W16" s="1"/>
      <c r="X16" s="1"/>
      <c r="Y16" s="1"/>
      <c r="Z16" s="1"/>
    </row>
    <row r="17" spans="1:26" x14ac:dyDescent="0.25">
      <c r="A17" s="1"/>
      <c r="B17" s="16" t="s">
        <v>11</v>
      </c>
      <c r="C17" s="26">
        <v>80.2</v>
      </c>
      <c r="D17" s="27">
        <v>71.3</v>
      </c>
      <c r="E17" s="28">
        <v>75.599999999999994</v>
      </c>
      <c r="F17" s="28">
        <v>65.5</v>
      </c>
      <c r="G17" s="28">
        <v>85.8</v>
      </c>
      <c r="H17" s="501">
        <v>82.3</v>
      </c>
      <c r="I17" s="501">
        <v>80.8</v>
      </c>
      <c r="J17" s="501">
        <v>87.3</v>
      </c>
      <c r="K17" s="28">
        <v>76.099999999999994</v>
      </c>
      <c r="L17" s="28">
        <v>83.2</v>
      </c>
      <c r="M17" s="28">
        <v>76.900000000000006</v>
      </c>
      <c r="N17" s="28">
        <v>71.5</v>
      </c>
      <c r="O17" s="28">
        <v>79.400000000000006</v>
      </c>
      <c r="P17" s="28">
        <v>76.7</v>
      </c>
      <c r="Q17" s="28">
        <v>79.8</v>
      </c>
      <c r="R17" s="30">
        <v>78.099999999999994</v>
      </c>
      <c r="S17" s="26">
        <v>65.900000000000006</v>
      </c>
      <c r="T17" s="26">
        <v>91.5</v>
      </c>
      <c r="U17" s="1"/>
      <c r="V17" s="1"/>
      <c r="W17" s="1"/>
      <c r="X17" s="1"/>
      <c r="Y17" s="1"/>
      <c r="Z17" s="1"/>
    </row>
    <row r="18" spans="1:26" x14ac:dyDescent="0.25">
      <c r="A18" s="1"/>
      <c r="B18" s="16" t="s">
        <v>12</v>
      </c>
      <c r="C18" s="624" t="s">
        <v>39</v>
      </c>
      <c r="D18" s="625">
        <v>85</v>
      </c>
      <c r="E18" s="626">
        <v>92</v>
      </c>
      <c r="F18" s="626">
        <v>59.9</v>
      </c>
      <c r="G18" s="626">
        <v>82.4</v>
      </c>
      <c r="H18" s="627">
        <v>99.2</v>
      </c>
      <c r="I18" s="627">
        <v>88.9</v>
      </c>
      <c r="J18" s="627">
        <v>87.3</v>
      </c>
      <c r="K18" s="626">
        <v>92.4</v>
      </c>
      <c r="L18" s="626">
        <v>94.4</v>
      </c>
      <c r="M18" s="626">
        <v>83.1</v>
      </c>
      <c r="N18" s="626">
        <v>88.2</v>
      </c>
      <c r="O18" s="626">
        <v>88.1</v>
      </c>
      <c r="P18" s="626">
        <v>84.8</v>
      </c>
      <c r="Q18" s="627">
        <v>99.1</v>
      </c>
      <c r="R18" s="628">
        <v>93.7</v>
      </c>
      <c r="S18" s="624" t="s">
        <v>39</v>
      </c>
      <c r="T18" s="623">
        <v>98.5</v>
      </c>
      <c r="U18" s="1"/>
      <c r="V18" s="1"/>
      <c r="W18" s="1"/>
      <c r="X18" s="1"/>
      <c r="Y18" s="1"/>
      <c r="Z18" s="1"/>
    </row>
    <row r="19" spans="1:26" x14ac:dyDescent="0.25">
      <c r="A19" s="1"/>
      <c r="B19" s="16" t="s">
        <v>13</v>
      </c>
      <c r="C19" s="653">
        <v>89.1</v>
      </c>
      <c r="D19" s="654">
        <v>77.400000000000006</v>
      </c>
      <c r="E19" s="655">
        <v>86.5</v>
      </c>
      <c r="F19" s="655">
        <v>65.5</v>
      </c>
      <c r="G19" s="655">
        <v>84.3</v>
      </c>
      <c r="H19" s="656">
        <v>89.9</v>
      </c>
      <c r="I19" s="656">
        <v>81.900000000000006</v>
      </c>
      <c r="J19" s="656">
        <v>82.4</v>
      </c>
      <c r="K19" s="655">
        <v>85.5</v>
      </c>
      <c r="L19" s="655">
        <v>95.8</v>
      </c>
      <c r="M19" s="655">
        <v>80.400000000000006</v>
      </c>
      <c r="N19" s="655">
        <v>82.5</v>
      </c>
      <c r="O19" s="655">
        <v>83.7</v>
      </c>
      <c r="P19" s="655">
        <v>75</v>
      </c>
      <c r="Q19" s="655">
        <v>75.900000000000006</v>
      </c>
      <c r="R19" s="657">
        <v>80.599999999999994</v>
      </c>
      <c r="S19" s="624" t="s">
        <v>39</v>
      </c>
      <c r="T19" s="624" t="s">
        <v>39</v>
      </c>
      <c r="U19" s="1"/>
      <c r="V19" s="1"/>
      <c r="W19" s="1"/>
      <c r="X19" s="1"/>
      <c r="Y19" s="1"/>
      <c r="Z19" s="1"/>
    </row>
    <row r="20" spans="1:26" x14ac:dyDescent="0.25">
      <c r="A20" s="1"/>
      <c r="B20" s="16" t="s">
        <v>14</v>
      </c>
      <c r="C20" s="26">
        <v>75.400000000000006</v>
      </c>
      <c r="D20" s="500">
        <v>74.400000000000006</v>
      </c>
      <c r="E20" s="501">
        <v>82.1</v>
      </c>
      <c r="F20" s="501">
        <v>82.3</v>
      </c>
      <c r="G20" s="501">
        <v>79.8</v>
      </c>
      <c r="H20" s="501">
        <v>74</v>
      </c>
      <c r="I20" s="501">
        <v>69.400000000000006</v>
      </c>
      <c r="J20" s="18">
        <v>67.3</v>
      </c>
      <c r="K20" s="18" t="s">
        <v>2602</v>
      </c>
      <c r="L20" s="501">
        <v>75.400000000000006</v>
      </c>
      <c r="M20" s="501">
        <v>79.400000000000006</v>
      </c>
      <c r="N20" s="501">
        <v>74.400000000000006</v>
      </c>
      <c r="O20" s="501">
        <v>80.099999999999994</v>
      </c>
      <c r="P20" s="501">
        <v>78.2</v>
      </c>
      <c r="Q20" s="501">
        <v>84.1</v>
      </c>
      <c r="R20" s="600">
        <v>74</v>
      </c>
      <c r="S20" s="26" t="s">
        <v>2603</v>
      </c>
      <c r="T20" s="498">
        <v>81.8</v>
      </c>
      <c r="U20" s="1"/>
      <c r="V20" s="1"/>
      <c r="W20" s="1"/>
      <c r="X20" s="1"/>
      <c r="Y20" s="1"/>
      <c r="Z20" s="1"/>
    </row>
    <row r="21" spans="1:26" ht="15.75" customHeight="1" x14ac:dyDescent="0.25">
      <c r="A21" s="1"/>
      <c r="B21" s="19" t="s">
        <v>15</v>
      </c>
      <c r="C21" s="32">
        <v>74.400000000000006</v>
      </c>
      <c r="D21" s="33">
        <v>79.099999999999994</v>
      </c>
      <c r="E21" s="34">
        <v>81.900000000000006</v>
      </c>
      <c r="F21" s="34">
        <v>50.6</v>
      </c>
      <c r="G21" s="34">
        <v>72</v>
      </c>
      <c r="H21" s="34">
        <v>86.5</v>
      </c>
      <c r="I21" s="34">
        <v>93.7</v>
      </c>
      <c r="J21" s="35">
        <v>75.599999999999994</v>
      </c>
      <c r="K21" s="34">
        <v>79.3</v>
      </c>
      <c r="L21" s="34">
        <v>71.7</v>
      </c>
      <c r="M21" s="34">
        <v>69.2</v>
      </c>
      <c r="N21" s="34">
        <v>70.8</v>
      </c>
      <c r="O21" s="34">
        <v>72.3</v>
      </c>
      <c r="P21" s="34">
        <v>73.099999999999994</v>
      </c>
      <c r="Q21" s="34">
        <v>70.3</v>
      </c>
      <c r="R21" s="522">
        <v>79.400000000000006</v>
      </c>
      <c r="S21" s="32">
        <v>66.5</v>
      </c>
      <c r="T21" s="32">
        <v>80.7</v>
      </c>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T1"/>
    <mergeCell ref="C2:S2"/>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25"/>
  <sheetViews>
    <sheetView showGridLines="0" zoomScale="70" zoomScaleNormal="70" workbookViewId="0">
      <pane xSplit="1" ySplit="3" topLeftCell="B4" activePane="bottomRight" state="frozen"/>
      <selection pane="topRight" activeCell="B1" sqref="B1"/>
      <selection pane="bottomLeft" activeCell="A4" sqref="A4"/>
      <selection pane="bottomRight" activeCell="X25" sqref="X25"/>
    </sheetView>
  </sheetViews>
  <sheetFormatPr baseColWidth="10" defaultColWidth="14.42578125" defaultRowHeight="14.25" x14ac:dyDescent="0.2"/>
  <cols>
    <col min="1" max="1" width="7" style="257" customWidth="1"/>
    <col min="2" max="2" width="14.5703125" style="257" customWidth="1"/>
    <col min="3" max="3" width="20.85546875" style="257" customWidth="1"/>
    <col min="4" max="4" width="45.140625" style="257" customWidth="1"/>
    <col min="5" max="5" width="39.7109375" style="257" customWidth="1"/>
    <col min="6" max="6" width="16.85546875" style="257" bestFit="1" customWidth="1"/>
    <col min="7" max="7" width="18.140625" style="257" customWidth="1"/>
    <col min="8" max="8" width="43.140625" style="257" customWidth="1"/>
    <col min="9" max="9" width="13.85546875" style="257" customWidth="1"/>
    <col min="10" max="10" width="18.140625" style="257" customWidth="1"/>
    <col min="11" max="11" width="45.7109375" style="257" customWidth="1"/>
    <col min="12" max="12" width="10.7109375" style="257" customWidth="1"/>
    <col min="13" max="13" width="13" style="257" customWidth="1"/>
    <col min="14" max="22" width="10.7109375" style="257" customWidth="1"/>
    <col min="23" max="16384" width="14.42578125" style="257"/>
  </cols>
  <sheetData>
    <row r="1" spans="2:13" ht="15" thickBot="1" x14ac:dyDescent="0.25"/>
    <row r="2" spans="2:13" ht="24.75" customHeight="1" thickBot="1" x14ac:dyDescent="0.25">
      <c r="B2" s="728" t="s">
        <v>642</v>
      </c>
      <c r="C2" s="729"/>
      <c r="D2" s="729"/>
      <c r="E2" s="729"/>
      <c r="F2" s="729"/>
      <c r="G2" s="729"/>
      <c r="H2" s="729"/>
      <c r="I2" s="729"/>
      <c r="J2" s="729"/>
      <c r="K2" s="729"/>
      <c r="L2" s="729"/>
      <c r="M2" s="730"/>
    </row>
    <row r="3" spans="2:13" ht="38.25" customHeight="1" thickBot="1" x14ac:dyDescent="0.25">
      <c r="B3" s="259" t="s">
        <v>60</v>
      </c>
      <c r="C3" s="260" t="s">
        <v>61</v>
      </c>
      <c r="D3" s="260" t="s">
        <v>62</v>
      </c>
      <c r="E3" s="260" t="s">
        <v>63</v>
      </c>
      <c r="F3" s="260" t="s">
        <v>64</v>
      </c>
      <c r="G3" s="266" t="s">
        <v>65</v>
      </c>
      <c r="H3" s="270" t="s">
        <v>2319</v>
      </c>
      <c r="I3" s="261" t="s">
        <v>66</v>
      </c>
      <c r="J3" s="262" t="s">
        <v>67</v>
      </c>
      <c r="K3" s="270" t="s">
        <v>2327</v>
      </c>
      <c r="L3" s="261" t="s">
        <v>66</v>
      </c>
      <c r="M3" s="262" t="s">
        <v>67</v>
      </c>
    </row>
    <row r="4" spans="2:13" ht="85.5" x14ac:dyDescent="0.2">
      <c r="B4" s="263" t="s">
        <v>12</v>
      </c>
      <c r="C4" s="264" t="s">
        <v>2183</v>
      </c>
      <c r="D4" s="264" t="s">
        <v>272</v>
      </c>
      <c r="E4" s="264" t="s">
        <v>273</v>
      </c>
      <c r="F4" s="264">
        <v>2022</v>
      </c>
      <c r="G4" s="267" t="s">
        <v>274</v>
      </c>
      <c r="H4" s="271" t="s">
        <v>275</v>
      </c>
      <c r="I4" s="264" t="s">
        <v>230</v>
      </c>
      <c r="J4" s="341">
        <v>44926</v>
      </c>
      <c r="K4" s="633" t="s">
        <v>2820</v>
      </c>
      <c r="L4" s="634" t="s">
        <v>75</v>
      </c>
      <c r="M4" s="635">
        <v>44742</v>
      </c>
    </row>
    <row r="5" spans="2:13" ht="71.25" x14ac:dyDescent="0.2">
      <c r="B5" s="265" t="s">
        <v>12</v>
      </c>
      <c r="C5" s="78" t="s">
        <v>2183</v>
      </c>
      <c r="D5" s="78" t="s">
        <v>279</v>
      </c>
      <c r="E5" s="78" t="s">
        <v>2184</v>
      </c>
      <c r="F5" s="78">
        <v>2022</v>
      </c>
      <c r="G5" s="268" t="s">
        <v>274</v>
      </c>
      <c r="H5" s="272" t="s">
        <v>280</v>
      </c>
      <c r="I5" s="78" t="s">
        <v>281</v>
      </c>
      <c r="J5" s="329">
        <v>44926</v>
      </c>
      <c r="K5" s="637" t="s">
        <v>2821</v>
      </c>
      <c r="L5" s="114" t="s">
        <v>75</v>
      </c>
      <c r="M5" s="636" t="s">
        <v>2822</v>
      </c>
    </row>
    <row r="6" spans="2:13" ht="185.25" x14ac:dyDescent="0.2">
      <c r="B6" s="265" t="s">
        <v>12</v>
      </c>
      <c r="C6" s="78" t="s">
        <v>285</v>
      </c>
      <c r="D6" s="78" t="s">
        <v>286</v>
      </c>
      <c r="E6" s="78" t="s">
        <v>2185</v>
      </c>
      <c r="F6" s="78">
        <v>2022</v>
      </c>
      <c r="G6" s="268" t="s">
        <v>251</v>
      </c>
      <c r="H6" s="272" t="s">
        <v>287</v>
      </c>
      <c r="I6" s="78" t="s">
        <v>288</v>
      </c>
      <c r="J6" s="329">
        <v>44926</v>
      </c>
      <c r="K6" s="637" t="s">
        <v>2823</v>
      </c>
      <c r="L6" s="114" t="s">
        <v>75</v>
      </c>
      <c r="M6" s="636">
        <v>44742</v>
      </c>
    </row>
    <row r="7" spans="2:13" ht="157.5" thickBot="1" x14ac:dyDescent="0.25">
      <c r="B7" s="335" t="s">
        <v>12</v>
      </c>
      <c r="C7" s="336" t="s">
        <v>285</v>
      </c>
      <c r="D7" s="336" t="s">
        <v>134</v>
      </c>
      <c r="E7" s="336" t="s">
        <v>245</v>
      </c>
      <c r="F7" s="336">
        <v>2022</v>
      </c>
      <c r="G7" s="351" t="s">
        <v>291</v>
      </c>
      <c r="H7" s="353" t="s">
        <v>292</v>
      </c>
      <c r="I7" s="336" t="s">
        <v>248</v>
      </c>
      <c r="J7" s="339">
        <v>44926</v>
      </c>
      <c r="K7" s="651" t="s">
        <v>2802</v>
      </c>
      <c r="L7" s="317" t="s">
        <v>75</v>
      </c>
      <c r="M7" s="652">
        <v>44742</v>
      </c>
    </row>
    <row r="8" spans="2:13" ht="114" x14ac:dyDescent="0.2">
      <c r="B8" s="150" t="s">
        <v>11</v>
      </c>
      <c r="C8" s="151" t="s">
        <v>650</v>
      </c>
      <c r="D8" s="151" t="s">
        <v>651</v>
      </c>
      <c r="E8" s="151" t="s">
        <v>652</v>
      </c>
      <c r="F8" s="102">
        <v>44561</v>
      </c>
      <c r="G8" s="177" t="s">
        <v>653</v>
      </c>
      <c r="H8" s="150" t="s">
        <v>2173</v>
      </c>
      <c r="I8" s="102" t="s">
        <v>69</v>
      </c>
      <c r="J8" s="152">
        <v>44561</v>
      </c>
      <c r="K8" s="810" t="s">
        <v>2910</v>
      </c>
      <c r="L8" s="835" t="s">
        <v>69</v>
      </c>
      <c r="M8" s="812">
        <v>44876</v>
      </c>
    </row>
    <row r="9" spans="2:13" ht="85.5" x14ac:dyDescent="0.2">
      <c r="B9" s="245" t="s">
        <v>11</v>
      </c>
      <c r="C9" s="246" t="s">
        <v>650</v>
      </c>
      <c r="D9" s="246" t="s">
        <v>654</v>
      </c>
      <c r="E9" s="246" t="s">
        <v>655</v>
      </c>
      <c r="F9" s="108">
        <v>44561</v>
      </c>
      <c r="G9" s="247" t="s">
        <v>653</v>
      </c>
      <c r="H9" s="245" t="s">
        <v>656</v>
      </c>
      <c r="I9" s="108" t="s">
        <v>69</v>
      </c>
      <c r="J9" s="109">
        <v>44561</v>
      </c>
      <c r="K9" s="796" t="s">
        <v>2911</v>
      </c>
      <c r="L9" s="816" t="s">
        <v>69</v>
      </c>
      <c r="M9" s="813">
        <v>44876</v>
      </c>
    </row>
    <row r="10" spans="2:13" ht="85.5" x14ac:dyDescent="0.2">
      <c r="B10" s="245" t="s">
        <v>11</v>
      </c>
      <c r="C10" s="246" t="s">
        <v>650</v>
      </c>
      <c r="D10" s="246" t="s">
        <v>657</v>
      </c>
      <c r="E10" s="246" t="s">
        <v>658</v>
      </c>
      <c r="F10" s="108">
        <v>44561</v>
      </c>
      <c r="G10" s="247" t="s">
        <v>561</v>
      </c>
      <c r="H10" s="245" t="s">
        <v>659</v>
      </c>
      <c r="I10" s="108" t="s">
        <v>69</v>
      </c>
      <c r="J10" s="109">
        <v>44561</v>
      </c>
      <c r="K10" s="796" t="s">
        <v>2912</v>
      </c>
      <c r="L10" s="816" t="s">
        <v>69</v>
      </c>
      <c r="M10" s="813">
        <v>44876</v>
      </c>
    </row>
    <row r="11" spans="2:13" ht="71.25" x14ac:dyDescent="0.2">
      <c r="B11" s="245" t="s">
        <v>11</v>
      </c>
      <c r="C11" s="246" t="s">
        <v>650</v>
      </c>
      <c r="D11" s="154" t="s">
        <v>660</v>
      </c>
      <c r="E11" s="246" t="s">
        <v>661</v>
      </c>
      <c r="F11" s="108">
        <v>44561</v>
      </c>
      <c r="G11" s="247" t="s">
        <v>653</v>
      </c>
      <c r="H11" s="153" t="s">
        <v>662</v>
      </c>
      <c r="I11" s="108" t="s">
        <v>69</v>
      </c>
      <c r="J11" s="109">
        <v>44561</v>
      </c>
      <c r="K11" s="836" t="s">
        <v>2913</v>
      </c>
      <c r="L11" s="816" t="s">
        <v>69</v>
      </c>
      <c r="M11" s="813">
        <v>44876</v>
      </c>
    </row>
    <row r="12" spans="2:13" ht="86.25" thickBot="1" x14ac:dyDescent="0.25">
      <c r="B12" s="464" t="s">
        <v>11</v>
      </c>
      <c r="C12" s="465" t="s">
        <v>650</v>
      </c>
      <c r="D12" s="570" t="s">
        <v>663</v>
      </c>
      <c r="E12" s="465" t="s">
        <v>664</v>
      </c>
      <c r="F12" s="466">
        <v>44561</v>
      </c>
      <c r="G12" s="867" t="s">
        <v>2186</v>
      </c>
      <c r="H12" s="547" t="s">
        <v>665</v>
      </c>
      <c r="I12" s="466" t="s">
        <v>69</v>
      </c>
      <c r="J12" s="457">
        <v>44561</v>
      </c>
      <c r="K12" s="799" t="s">
        <v>2914</v>
      </c>
      <c r="L12" s="853" t="s">
        <v>75</v>
      </c>
      <c r="M12" s="808" t="s">
        <v>2915</v>
      </c>
    </row>
    <row r="13" spans="2:13" ht="85.5" x14ac:dyDescent="0.2">
      <c r="B13" s="356" t="s">
        <v>13</v>
      </c>
      <c r="C13" s="186" t="s">
        <v>954</v>
      </c>
      <c r="D13" s="186" t="s">
        <v>955</v>
      </c>
      <c r="E13" s="186" t="s">
        <v>956</v>
      </c>
      <c r="F13" s="864" t="s">
        <v>852</v>
      </c>
      <c r="G13" s="865" t="s">
        <v>838</v>
      </c>
      <c r="H13" s="356" t="s">
        <v>853</v>
      </c>
      <c r="I13" s="864" t="s">
        <v>216</v>
      </c>
      <c r="J13" s="866" t="s">
        <v>854</v>
      </c>
      <c r="K13" s="809" t="s">
        <v>665</v>
      </c>
      <c r="L13" s="838" t="s">
        <v>69</v>
      </c>
      <c r="M13" s="839">
        <v>44876</v>
      </c>
    </row>
    <row r="14" spans="2:13" ht="57.75" thickBot="1" x14ac:dyDescent="0.25">
      <c r="B14" s="273" t="s">
        <v>13</v>
      </c>
      <c r="C14" s="80" t="s">
        <v>954</v>
      </c>
      <c r="D14" s="80" t="s">
        <v>957</v>
      </c>
      <c r="E14" s="80" t="s">
        <v>958</v>
      </c>
      <c r="F14" s="325" t="s">
        <v>837</v>
      </c>
      <c r="G14" s="327" t="s">
        <v>838</v>
      </c>
      <c r="H14" s="273" t="s">
        <v>853</v>
      </c>
      <c r="I14" s="325" t="s">
        <v>216</v>
      </c>
      <c r="J14" s="101" t="s">
        <v>854</v>
      </c>
      <c r="K14" s="801" t="s">
        <v>853</v>
      </c>
      <c r="L14" s="854" t="s">
        <v>216</v>
      </c>
      <c r="M14" s="863" t="s">
        <v>854</v>
      </c>
    </row>
    <row r="15" spans="2:13" ht="43.5" thickBot="1" x14ac:dyDescent="0.25">
      <c r="B15" s="452" t="s">
        <v>15</v>
      </c>
      <c r="C15" s="453" t="s">
        <v>1618</v>
      </c>
      <c r="D15" s="735" t="s">
        <v>1619</v>
      </c>
      <c r="E15" s="736"/>
      <c r="F15" s="736"/>
      <c r="G15" s="736"/>
      <c r="H15" s="736"/>
      <c r="I15" s="736"/>
      <c r="J15" s="737"/>
      <c r="K15" s="273" t="s">
        <v>39</v>
      </c>
      <c r="L15" s="325" t="s">
        <v>39</v>
      </c>
      <c r="M15" s="101" t="s">
        <v>39</v>
      </c>
    </row>
    <row r="16" spans="2:13" ht="85.5" x14ac:dyDescent="0.2">
      <c r="B16" s="738" t="s">
        <v>14</v>
      </c>
      <c r="C16" s="739" t="s">
        <v>954</v>
      </c>
      <c r="D16" s="739" t="s">
        <v>1967</v>
      </c>
      <c r="E16" s="739" t="s">
        <v>1968</v>
      </c>
      <c r="F16" s="740">
        <v>44560</v>
      </c>
      <c r="G16" s="741" t="s">
        <v>1969</v>
      </c>
      <c r="H16" s="569" t="s">
        <v>1970</v>
      </c>
      <c r="I16" s="740" t="s">
        <v>69</v>
      </c>
      <c r="J16" s="743">
        <v>44593</v>
      </c>
      <c r="K16" s="745" t="s">
        <v>2700</v>
      </c>
      <c r="L16" s="733" t="s">
        <v>75</v>
      </c>
      <c r="M16" s="731">
        <v>44753</v>
      </c>
    </row>
    <row r="17" spans="2:13" ht="114" x14ac:dyDescent="0.2">
      <c r="B17" s="708"/>
      <c r="C17" s="707"/>
      <c r="D17" s="707"/>
      <c r="E17" s="707"/>
      <c r="F17" s="714"/>
      <c r="G17" s="742"/>
      <c r="H17" s="112" t="s">
        <v>1971</v>
      </c>
      <c r="I17" s="714"/>
      <c r="J17" s="744"/>
      <c r="K17" s="679"/>
      <c r="L17" s="734"/>
      <c r="M17" s="732"/>
    </row>
    <row r="18" spans="2:13" ht="171" x14ac:dyDescent="0.2">
      <c r="B18" s="245" t="s">
        <v>14</v>
      </c>
      <c r="C18" s="246" t="s">
        <v>954</v>
      </c>
      <c r="D18" s="246" t="s">
        <v>1972</v>
      </c>
      <c r="E18" s="246" t="s">
        <v>1973</v>
      </c>
      <c r="F18" s="108">
        <v>44560</v>
      </c>
      <c r="G18" s="571" t="s">
        <v>1969</v>
      </c>
      <c r="H18" s="112" t="s">
        <v>1974</v>
      </c>
      <c r="I18" s="108" t="s">
        <v>69</v>
      </c>
      <c r="J18" s="109">
        <v>44593</v>
      </c>
      <c r="K18" s="390" t="s">
        <v>2701</v>
      </c>
      <c r="L18" s="477" t="s">
        <v>1072</v>
      </c>
      <c r="M18" s="107">
        <v>44753</v>
      </c>
    </row>
    <row r="19" spans="2:13" ht="242.25" x14ac:dyDescent="0.2">
      <c r="B19" s="245" t="s">
        <v>14</v>
      </c>
      <c r="C19" s="246" t="s">
        <v>954</v>
      </c>
      <c r="D19" s="246" t="s">
        <v>1975</v>
      </c>
      <c r="E19" s="246" t="s">
        <v>1976</v>
      </c>
      <c r="F19" s="108">
        <v>44560</v>
      </c>
      <c r="G19" s="571" t="s">
        <v>1969</v>
      </c>
      <c r="H19" s="112" t="s">
        <v>1989</v>
      </c>
      <c r="I19" s="108" t="s">
        <v>69</v>
      </c>
      <c r="J19" s="109">
        <v>44593</v>
      </c>
      <c r="K19" s="390" t="s">
        <v>2702</v>
      </c>
      <c r="L19" s="477" t="s">
        <v>75</v>
      </c>
      <c r="M19" s="107">
        <v>44753</v>
      </c>
    </row>
    <row r="20" spans="2:13" ht="185.25" x14ac:dyDescent="0.2">
      <c r="B20" s="245" t="s">
        <v>14</v>
      </c>
      <c r="C20" s="246" t="s">
        <v>954</v>
      </c>
      <c r="D20" s="246" t="s">
        <v>1977</v>
      </c>
      <c r="E20" s="246" t="s">
        <v>1978</v>
      </c>
      <c r="F20" s="108">
        <v>44560</v>
      </c>
      <c r="G20" s="571" t="s">
        <v>1937</v>
      </c>
      <c r="H20" s="112" t="s">
        <v>1979</v>
      </c>
      <c r="I20" s="108" t="s">
        <v>69</v>
      </c>
      <c r="J20" s="109">
        <v>44593</v>
      </c>
      <c r="K20" s="390" t="s">
        <v>2703</v>
      </c>
      <c r="L20" s="477" t="s">
        <v>1072</v>
      </c>
      <c r="M20" s="107">
        <v>44753</v>
      </c>
    </row>
    <row r="21" spans="2:13" ht="199.5" x14ac:dyDescent="0.2">
      <c r="B21" s="245" t="s">
        <v>14</v>
      </c>
      <c r="C21" s="246" t="s">
        <v>954</v>
      </c>
      <c r="D21" s="246" t="s">
        <v>1980</v>
      </c>
      <c r="E21" s="246" t="s">
        <v>1981</v>
      </c>
      <c r="F21" s="108">
        <v>44317</v>
      </c>
      <c r="G21" s="571" t="s">
        <v>1969</v>
      </c>
      <c r="H21" s="112" t="s">
        <v>1982</v>
      </c>
      <c r="I21" s="108" t="s">
        <v>69</v>
      </c>
      <c r="J21" s="109">
        <v>44593</v>
      </c>
      <c r="K21" s="390" t="s">
        <v>2704</v>
      </c>
      <c r="L21" s="477" t="s">
        <v>317</v>
      </c>
      <c r="M21" s="107">
        <v>44753</v>
      </c>
    </row>
    <row r="22" spans="2:13" ht="129.75" customHeight="1" x14ac:dyDescent="0.2">
      <c r="B22" s="245" t="s">
        <v>14</v>
      </c>
      <c r="C22" s="246" t="s">
        <v>954</v>
      </c>
      <c r="D22" s="246" t="s">
        <v>1983</v>
      </c>
      <c r="E22" s="246" t="s">
        <v>1984</v>
      </c>
      <c r="F22" s="108">
        <v>44560</v>
      </c>
      <c r="G22" s="571" t="s">
        <v>1969</v>
      </c>
      <c r="H22" s="112" t="s">
        <v>1988</v>
      </c>
      <c r="I22" s="108" t="s">
        <v>69</v>
      </c>
      <c r="J22" s="109">
        <v>44593</v>
      </c>
      <c r="K22" s="390" t="s">
        <v>2521</v>
      </c>
      <c r="L22" s="477" t="s">
        <v>1072</v>
      </c>
      <c r="M22" s="107">
        <v>44753</v>
      </c>
    </row>
    <row r="23" spans="2:13" ht="57.75" thickBot="1" x14ac:dyDescent="0.25">
      <c r="B23" s="464" t="s">
        <v>14</v>
      </c>
      <c r="C23" s="465" t="s">
        <v>954</v>
      </c>
      <c r="D23" s="465" t="s">
        <v>1983</v>
      </c>
      <c r="E23" s="465" t="s">
        <v>1985</v>
      </c>
      <c r="F23" s="466">
        <v>44560</v>
      </c>
      <c r="G23" s="572" t="s">
        <v>1987</v>
      </c>
      <c r="H23" s="570" t="s">
        <v>1986</v>
      </c>
      <c r="I23" s="466" t="s">
        <v>69</v>
      </c>
      <c r="J23" s="457">
        <v>44593</v>
      </c>
      <c r="K23" s="390" t="s">
        <v>2699</v>
      </c>
      <c r="L23" s="477" t="s">
        <v>75</v>
      </c>
      <c r="M23" s="395">
        <v>44753</v>
      </c>
    </row>
    <row r="24" spans="2:13" ht="81.75" customHeight="1" thickBot="1" x14ac:dyDescent="0.25">
      <c r="B24" s="464" t="s">
        <v>9</v>
      </c>
      <c r="C24" s="465" t="s">
        <v>954</v>
      </c>
      <c r="D24" s="465" t="s">
        <v>2373</v>
      </c>
      <c r="E24" s="465" t="s">
        <v>2334</v>
      </c>
      <c r="F24" s="466">
        <v>44742</v>
      </c>
      <c r="G24" s="573" t="s">
        <v>2345</v>
      </c>
      <c r="H24" s="554" t="s">
        <v>2519</v>
      </c>
      <c r="I24" s="555" t="s">
        <v>39</v>
      </c>
      <c r="J24" s="556" t="s">
        <v>39</v>
      </c>
      <c r="K24" s="452" t="s">
        <v>2392</v>
      </c>
      <c r="L24" s="555" t="s">
        <v>2393</v>
      </c>
      <c r="M24" s="556">
        <v>44757</v>
      </c>
    </row>
    <row r="25" spans="2:13" ht="86.25" thickBot="1" x14ac:dyDescent="0.25">
      <c r="B25" s="868" t="s">
        <v>10</v>
      </c>
      <c r="C25" s="869" t="s">
        <v>2784</v>
      </c>
      <c r="D25" s="870" t="s">
        <v>2771</v>
      </c>
      <c r="E25" s="870" t="s">
        <v>2775</v>
      </c>
      <c r="F25" s="871">
        <v>44864</v>
      </c>
      <c r="G25" s="870" t="s">
        <v>2776</v>
      </c>
      <c r="H25" s="860" t="s">
        <v>2519</v>
      </c>
      <c r="I25" s="861" t="s">
        <v>39</v>
      </c>
      <c r="J25" s="862" t="s">
        <v>39</v>
      </c>
      <c r="K25" s="870" t="s">
        <v>2924</v>
      </c>
      <c r="L25" s="870" t="s">
        <v>75</v>
      </c>
      <c r="M25" s="862">
        <v>44790</v>
      </c>
    </row>
  </sheetData>
  <mergeCells count="13">
    <mergeCell ref="B2:M2"/>
    <mergeCell ref="M16:M17"/>
    <mergeCell ref="L16:L17"/>
    <mergeCell ref="D15:J15"/>
    <mergeCell ref="B16:B17"/>
    <mergeCell ref="C16:C17"/>
    <mergeCell ref="D16:D17"/>
    <mergeCell ref="E16:E17"/>
    <mergeCell ref="F16:F17"/>
    <mergeCell ref="G16:G17"/>
    <mergeCell ref="I16:I17"/>
    <mergeCell ref="J16:J17"/>
    <mergeCell ref="K16:K17"/>
  </mergeCells>
  <phoneticPr fontId="25" type="noConversion"/>
  <pageMargins left="0.7" right="0.7" top="0.75" bottom="0.75" header="0" footer="0"/>
  <pageSetup paperSize="9" orientation="portrait"/>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J15"/>
  <sheetViews>
    <sheetView showGridLines="0" zoomScale="70" zoomScaleNormal="70" workbookViewId="0">
      <selection activeCell="B4" sqref="B4:B15"/>
    </sheetView>
  </sheetViews>
  <sheetFormatPr baseColWidth="10" defaultColWidth="11.42578125" defaultRowHeight="14.25" x14ac:dyDescent="0.25"/>
  <cols>
    <col min="1" max="1" width="4.42578125" style="77" customWidth="1"/>
    <col min="2" max="2" width="9.28515625" style="77" customWidth="1"/>
    <col min="3" max="3" width="38.42578125" style="77" customWidth="1"/>
    <col min="4" max="4" width="12.7109375" style="77" customWidth="1"/>
    <col min="5" max="5" width="36.42578125" style="77" customWidth="1"/>
    <col min="6" max="6" width="22.42578125" style="77" customWidth="1"/>
    <col min="7" max="7" width="4.85546875" style="77" customWidth="1"/>
    <col min="8" max="8" width="9.7109375" style="77" bestFit="1" customWidth="1"/>
    <col min="9" max="9" width="37" style="77" customWidth="1"/>
    <col min="10" max="10" width="12.7109375" style="77" customWidth="1"/>
    <col min="11" max="11" width="44.42578125" style="77" customWidth="1"/>
    <col min="12" max="12" width="21.85546875" style="77" customWidth="1"/>
    <col min="13" max="13" width="6.140625" style="77" customWidth="1"/>
    <col min="14" max="14" width="9.7109375" style="77" bestFit="1" customWidth="1"/>
    <col min="15" max="15" width="37" style="77" customWidth="1"/>
    <col min="16" max="16" width="12.7109375" style="77" customWidth="1"/>
    <col min="17" max="17" width="44.42578125" style="77" customWidth="1"/>
    <col min="18" max="18" width="21.85546875" style="77" customWidth="1"/>
    <col min="19" max="19" width="6.28515625" style="77" customWidth="1"/>
    <col min="20" max="20" width="9.7109375" style="77" bestFit="1" customWidth="1"/>
    <col min="21" max="21" width="37" style="77" customWidth="1"/>
    <col min="22" max="22" width="13.85546875" style="77" bestFit="1" customWidth="1"/>
    <col min="23" max="23" width="60.85546875" style="77" customWidth="1"/>
    <col min="24" max="24" width="21.85546875" style="77" customWidth="1"/>
    <col min="25" max="25" width="5.5703125" style="77" customWidth="1"/>
    <col min="26" max="26" width="9.7109375" style="77" bestFit="1" customWidth="1"/>
    <col min="27" max="27" width="34.7109375" style="77" customWidth="1"/>
    <col min="28" max="28" width="12.7109375" style="77" customWidth="1"/>
    <col min="29" max="29" width="42.140625" style="77" customWidth="1"/>
    <col min="30" max="30" width="15.140625" style="77" customWidth="1"/>
    <col min="31" max="31" width="11.42578125" style="77"/>
    <col min="32" max="32" width="9.7109375" style="77" bestFit="1" customWidth="1"/>
    <col min="33" max="33" width="34.7109375" style="77" customWidth="1"/>
    <col min="34" max="34" width="13.85546875" style="77" bestFit="1" customWidth="1"/>
    <col min="35" max="35" width="42.140625" style="77" customWidth="1"/>
    <col min="36" max="36" width="15.140625" style="77" customWidth="1"/>
    <col min="37" max="16384" width="11.42578125" style="77"/>
  </cols>
  <sheetData>
    <row r="1" spans="2:36" ht="15" thickBot="1" x14ac:dyDescent="0.3"/>
    <row r="2" spans="2:36" ht="16.5" customHeight="1" thickBot="1" x14ac:dyDescent="0.3">
      <c r="B2" s="746" t="s">
        <v>643</v>
      </c>
      <c r="C2" s="747"/>
      <c r="D2" s="747"/>
      <c r="E2" s="747"/>
      <c r="F2" s="748"/>
      <c r="H2" s="746" t="s">
        <v>644</v>
      </c>
      <c r="I2" s="747"/>
      <c r="J2" s="747"/>
      <c r="K2" s="747"/>
      <c r="L2" s="748"/>
      <c r="N2" s="746" t="s">
        <v>959</v>
      </c>
      <c r="O2" s="747"/>
      <c r="P2" s="747"/>
      <c r="Q2" s="747"/>
      <c r="R2" s="748"/>
      <c r="T2" s="746" t="s">
        <v>1620</v>
      </c>
      <c r="U2" s="747"/>
      <c r="V2" s="747"/>
      <c r="W2" s="747"/>
      <c r="X2" s="748"/>
      <c r="Z2" s="746" t="s">
        <v>1842</v>
      </c>
      <c r="AA2" s="747"/>
      <c r="AB2" s="747"/>
      <c r="AC2" s="747"/>
      <c r="AD2" s="748"/>
      <c r="AF2" s="746" t="s">
        <v>2374</v>
      </c>
      <c r="AG2" s="747"/>
      <c r="AH2" s="747"/>
      <c r="AI2" s="747"/>
      <c r="AJ2" s="748"/>
    </row>
    <row r="3" spans="2:36" ht="32.25" thickBot="1" x14ac:dyDescent="0.3">
      <c r="B3" s="276" t="s">
        <v>60</v>
      </c>
      <c r="C3" s="280" t="s">
        <v>726</v>
      </c>
      <c r="D3" s="277" t="s">
        <v>69</v>
      </c>
      <c r="E3" s="278" t="s">
        <v>70</v>
      </c>
      <c r="F3" s="279" t="s">
        <v>71</v>
      </c>
      <c r="H3" s="276" t="s">
        <v>60</v>
      </c>
      <c r="I3" s="280" t="s">
        <v>726</v>
      </c>
      <c r="J3" s="277" t="s">
        <v>69</v>
      </c>
      <c r="K3" s="278" t="s">
        <v>70</v>
      </c>
      <c r="L3" s="279" t="s">
        <v>71</v>
      </c>
      <c r="N3" s="276" t="s">
        <v>60</v>
      </c>
      <c r="O3" s="280" t="s">
        <v>726</v>
      </c>
      <c r="P3" s="277" t="s">
        <v>69</v>
      </c>
      <c r="Q3" s="278" t="s">
        <v>70</v>
      </c>
      <c r="R3" s="279" t="s">
        <v>71</v>
      </c>
      <c r="T3" s="276" t="s">
        <v>60</v>
      </c>
      <c r="U3" s="280" t="s">
        <v>726</v>
      </c>
      <c r="V3" s="277" t="s">
        <v>69</v>
      </c>
      <c r="W3" s="278" t="s">
        <v>70</v>
      </c>
      <c r="X3" s="279" t="s">
        <v>71</v>
      </c>
      <c r="Z3" s="276" t="s">
        <v>60</v>
      </c>
      <c r="AA3" s="280" t="s">
        <v>726</v>
      </c>
      <c r="AB3" s="277" t="s">
        <v>69</v>
      </c>
      <c r="AC3" s="278" t="s">
        <v>70</v>
      </c>
      <c r="AD3" s="279" t="s">
        <v>71</v>
      </c>
      <c r="AF3" s="276" t="s">
        <v>60</v>
      </c>
      <c r="AG3" s="280" t="s">
        <v>726</v>
      </c>
      <c r="AH3" s="277" t="s">
        <v>69</v>
      </c>
      <c r="AI3" s="278" t="s">
        <v>70</v>
      </c>
      <c r="AJ3" s="279" t="s">
        <v>71</v>
      </c>
    </row>
    <row r="4" spans="2:36" ht="142.5" x14ac:dyDescent="0.25">
      <c r="B4" s="699" t="s">
        <v>415</v>
      </c>
      <c r="C4" s="274" t="s">
        <v>276</v>
      </c>
      <c r="D4" s="81" t="s">
        <v>77</v>
      </c>
      <c r="E4" s="81" t="s">
        <v>277</v>
      </c>
      <c r="F4" s="82" t="s">
        <v>278</v>
      </c>
      <c r="H4" s="699" t="s">
        <v>429</v>
      </c>
      <c r="I4" s="228" t="s">
        <v>276</v>
      </c>
      <c r="J4" s="81" t="s">
        <v>77</v>
      </c>
      <c r="K4" s="81" t="s">
        <v>647</v>
      </c>
      <c r="L4" s="82" t="s">
        <v>447</v>
      </c>
      <c r="N4" s="699" t="s">
        <v>841</v>
      </c>
      <c r="O4" s="228" t="s">
        <v>276</v>
      </c>
      <c r="P4" s="81" t="s">
        <v>77</v>
      </c>
      <c r="Q4" s="81" t="s">
        <v>960</v>
      </c>
      <c r="R4" s="82" t="s">
        <v>961</v>
      </c>
      <c r="T4" s="699" t="s">
        <v>1226</v>
      </c>
      <c r="U4" s="228" t="s">
        <v>276</v>
      </c>
      <c r="V4" s="560" t="s">
        <v>77</v>
      </c>
      <c r="W4" s="560" t="s">
        <v>2573</v>
      </c>
      <c r="X4" s="560" t="s">
        <v>1289</v>
      </c>
      <c r="Z4" s="699" t="s">
        <v>1791</v>
      </c>
      <c r="AA4" s="228" t="s">
        <v>276</v>
      </c>
      <c r="AB4" s="81" t="s">
        <v>114</v>
      </c>
      <c r="AC4" s="81" t="s">
        <v>2006</v>
      </c>
      <c r="AD4" s="82" t="s">
        <v>1990</v>
      </c>
      <c r="AF4" s="699" t="s">
        <v>2355</v>
      </c>
      <c r="AG4" s="228" t="s">
        <v>276</v>
      </c>
      <c r="AH4" s="81" t="s">
        <v>77</v>
      </c>
      <c r="AI4" s="557" t="s">
        <v>2477</v>
      </c>
      <c r="AJ4" s="558" t="s">
        <v>306</v>
      </c>
    </row>
    <row r="5" spans="2:36" ht="142.5" x14ac:dyDescent="0.25">
      <c r="B5" s="682"/>
      <c r="C5" s="256" t="s">
        <v>282</v>
      </c>
      <c r="D5" s="79" t="s">
        <v>77</v>
      </c>
      <c r="E5" s="79" t="s">
        <v>283</v>
      </c>
      <c r="F5" s="83" t="s">
        <v>284</v>
      </c>
      <c r="H5" s="682"/>
      <c r="I5" s="217" t="s">
        <v>282</v>
      </c>
      <c r="J5" s="79" t="s">
        <v>77</v>
      </c>
      <c r="K5" s="79" t="s">
        <v>648</v>
      </c>
      <c r="L5" s="83" t="s">
        <v>2172</v>
      </c>
      <c r="N5" s="682"/>
      <c r="O5" s="217" t="s">
        <v>282</v>
      </c>
      <c r="P5" s="79" t="s">
        <v>77</v>
      </c>
      <c r="Q5" s="79" t="s">
        <v>960</v>
      </c>
      <c r="R5" s="83" t="s">
        <v>961</v>
      </c>
      <c r="T5" s="682"/>
      <c r="U5" s="217" t="s">
        <v>282</v>
      </c>
      <c r="V5" s="561" t="s">
        <v>77</v>
      </c>
      <c r="W5" s="561" t="s">
        <v>1621</v>
      </c>
      <c r="X5" s="561" t="s">
        <v>1289</v>
      </c>
      <c r="Z5" s="682"/>
      <c r="AA5" s="217" t="s">
        <v>282</v>
      </c>
      <c r="AB5" s="79" t="s">
        <v>114</v>
      </c>
      <c r="AC5" s="79" t="s">
        <v>1991</v>
      </c>
      <c r="AD5" s="83" t="s">
        <v>1990</v>
      </c>
      <c r="AF5" s="682"/>
      <c r="AG5" s="217" t="s">
        <v>282</v>
      </c>
      <c r="AH5" s="79" t="s">
        <v>77</v>
      </c>
      <c r="AI5" s="559" t="s">
        <v>2477</v>
      </c>
      <c r="AJ5" s="230" t="s">
        <v>306</v>
      </c>
    </row>
    <row r="6" spans="2:36" ht="356.25" x14ac:dyDescent="0.25">
      <c r="B6" s="682"/>
      <c r="C6" s="256" t="s">
        <v>289</v>
      </c>
      <c r="D6" s="79" t="s">
        <v>77</v>
      </c>
      <c r="E6" s="79" t="s">
        <v>290</v>
      </c>
      <c r="F6" s="83" t="s">
        <v>284</v>
      </c>
      <c r="H6" s="682"/>
      <c r="I6" s="217" t="s">
        <v>289</v>
      </c>
      <c r="J6" s="79" t="s">
        <v>77</v>
      </c>
      <c r="K6" s="79" t="s">
        <v>648</v>
      </c>
      <c r="L6" s="83" t="s">
        <v>2172</v>
      </c>
      <c r="N6" s="682"/>
      <c r="O6" s="217" t="s">
        <v>289</v>
      </c>
      <c r="P6" s="79" t="s">
        <v>77</v>
      </c>
      <c r="Q6" s="79" t="s">
        <v>962</v>
      </c>
      <c r="R6" s="83" t="s">
        <v>963</v>
      </c>
      <c r="T6" s="682"/>
      <c r="U6" s="217" t="s">
        <v>289</v>
      </c>
      <c r="V6" s="561" t="s">
        <v>114</v>
      </c>
      <c r="W6" s="561" t="s">
        <v>2579</v>
      </c>
      <c r="X6" s="561" t="s">
        <v>1289</v>
      </c>
      <c r="Z6" s="682"/>
      <c r="AA6" s="217" t="s">
        <v>289</v>
      </c>
      <c r="AB6" s="79" t="s">
        <v>114</v>
      </c>
      <c r="AC6" s="79" t="s">
        <v>1992</v>
      </c>
      <c r="AD6" s="83" t="s">
        <v>1993</v>
      </c>
      <c r="AF6" s="682"/>
      <c r="AG6" s="217" t="s">
        <v>289</v>
      </c>
      <c r="AH6" s="79" t="s">
        <v>77</v>
      </c>
      <c r="AI6" s="219" t="s">
        <v>2478</v>
      </c>
      <c r="AJ6" s="83" t="s">
        <v>306</v>
      </c>
    </row>
    <row r="7" spans="2:36" ht="114" x14ac:dyDescent="0.25">
      <c r="B7" s="682"/>
      <c r="C7" s="256" t="s">
        <v>293</v>
      </c>
      <c r="D7" s="79" t="s">
        <v>77</v>
      </c>
      <c r="E7" s="79" t="s">
        <v>294</v>
      </c>
      <c r="F7" s="83" t="s">
        <v>295</v>
      </c>
      <c r="H7" s="682"/>
      <c r="I7" s="217" t="s">
        <v>293</v>
      </c>
      <c r="J7" s="79" t="s">
        <v>77</v>
      </c>
      <c r="K7" s="79" t="s">
        <v>2173</v>
      </c>
      <c r="L7" s="83" t="s">
        <v>447</v>
      </c>
      <c r="N7" s="682"/>
      <c r="O7" s="217" t="s">
        <v>293</v>
      </c>
      <c r="P7" s="79" t="s">
        <v>114</v>
      </c>
      <c r="Q7" s="79" t="s">
        <v>964</v>
      </c>
      <c r="R7" s="83" t="s">
        <v>961</v>
      </c>
      <c r="T7" s="682"/>
      <c r="U7" s="217" t="s">
        <v>293</v>
      </c>
      <c r="V7" s="561" t="s">
        <v>77</v>
      </c>
      <c r="W7" s="561" t="s">
        <v>2574</v>
      </c>
      <c r="X7" s="561" t="s">
        <v>1289</v>
      </c>
      <c r="Z7" s="682"/>
      <c r="AA7" s="217" t="s">
        <v>293</v>
      </c>
      <c r="AB7" s="79" t="s">
        <v>114</v>
      </c>
      <c r="AC7" s="79" t="s">
        <v>1994</v>
      </c>
      <c r="AD7" s="83" t="s">
        <v>1995</v>
      </c>
      <c r="AF7" s="682"/>
      <c r="AG7" s="217" t="s">
        <v>293</v>
      </c>
      <c r="AH7" s="79" t="s">
        <v>77</v>
      </c>
      <c r="AI7" s="283" t="s">
        <v>1994</v>
      </c>
      <c r="AJ7" s="83" t="s">
        <v>2479</v>
      </c>
    </row>
    <row r="8" spans="2:36" ht="156.75" x14ac:dyDescent="0.25">
      <c r="B8" s="682"/>
      <c r="C8" s="256" t="s">
        <v>296</v>
      </c>
      <c r="D8" s="79" t="s">
        <v>77</v>
      </c>
      <c r="E8" s="79" t="s">
        <v>2174</v>
      </c>
      <c r="F8" s="83" t="s">
        <v>297</v>
      </c>
      <c r="H8" s="682"/>
      <c r="I8" s="217" t="s">
        <v>296</v>
      </c>
      <c r="J8" s="79" t="s">
        <v>77</v>
      </c>
      <c r="K8" s="79" t="s">
        <v>645</v>
      </c>
      <c r="L8" s="83" t="s">
        <v>447</v>
      </c>
      <c r="N8" s="682"/>
      <c r="O8" s="217" t="s">
        <v>296</v>
      </c>
      <c r="P8" s="79" t="s">
        <v>114</v>
      </c>
      <c r="Q8" s="79" t="s">
        <v>964</v>
      </c>
      <c r="R8" s="83" t="s">
        <v>961</v>
      </c>
      <c r="T8" s="682"/>
      <c r="U8" s="217" t="s">
        <v>296</v>
      </c>
      <c r="V8" s="561" t="s">
        <v>77</v>
      </c>
      <c r="W8" s="561" t="s">
        <v>1622</v>
      </c>
      <c r="X8" s="561" t="s">
        <v>1289</v>
      </c>
      <c r="Z8" s="682"/>
      <c r="AA8" s="217" t="s">
        <v>296</v>
      </c>
      <c r="AB8" s="79" t="s">
        <v>114</v>
      </c>
      <c r="AC8" s="79" t="s">
        <v>2005</v>
      </c>
      <c r="AD8" s="83" t="s">
        <v>1990</v>
      </c>
      <c r="AF8" s="682"/>
      <c r="AG8" s="217" t="s">
        <v>296</v>
      </c>
      <c r="AH8" s="79" t="s">
        <v>77</v>
      </c>
      <c r="AI8" s="559" t="s">
        <v>2477</v>
      </c>
      <c r="AJ8" s="83" t="s">
        <v>2479</v>
      </c>
    </row>
    <row r="9" spans="2:36" ht="142.5" x14ac:dyDescent="0.25">
      <c r="B9" s="682"/>
      <c r="C9" s="256" t="s">
        <v>298</v>
      </c>
      <c r="D9" s="79" t="s">
        <v>77</v>
      </c>
      <c r="E9" s="79" t="s">
        <v>2175</v>
      </c>
      <c r="F9" s="83" t="s">
        <v>2176</v>
      </c>
      <c r="H9" s="682"/>
      <c r="I9" s="217" t="s">
        <v>298</v>
      </c>
      <c r="J9" s="79" t="s">
        <v>77</v>
      </c>
      <c r="K9" s="79" t="s">
        <v>647</v>
      </c>
      <c r="L9" s="83" t="s">
        <v>447</v>
      </c>
      <c r="N9" s="682"/>
      <c r="O9" s="217" t="s">
        <v>298</v>
      </c>
      <c r="P9" s="79" t="s">
        <v>114</v>
      </c>
      <c r="Q9" s="79" t="s">
        <v>964</v>
      </c>
      <c r="R9" s="83" t="s">
        <v>961</v>
      </c>
      <c r="T9" s="682"/>
      <c r="U9" s="217" t="s">
        <v>298</v>
      </c>
      <c r="V9" s="561" t="s">
        <v>77</v>
      </c>
      <c r="W9" s="562" t="s">
        <v>2575</v>
      </c>
      <c r="X9" s="562" t="s">
        <v>1289</v>
      </c>
      <c r="Z9" s="682"/>
      <c r="AA9" s="217" t="s">
        <v>298</v>
      </c>
      <c r="AB9" s="79" t="s">
        <v>114</v>
      </c>
      <c r="AC9" s="79" t="s">
        <v>1996</v>
      </c>
      <c r="AD9" s="83" t="s">
        <v>1997</v>
      </c>
      <c r="AF9" s="682"/>
      <c r="AG9" s="217" t="s">
        <v>298</v>
      </c>
      <c r="AH9" s="79" t="s">
        <v>77</v>
      </c>
      <c r="AI9" s="219" t="s">
        <v>2477</v>
      </c>
      <c r="AJ9" s="83" t="s">
        <v>2479</v>
      </c>
    </row>
    <row r="10" spans="2:36" ht="99.75" x14ac:dyDescent="0.25">
      <c r="B10" s="682"/>
      <c r="C10" s="256" t="s">
        <v>299</v>
      </c>
      <c r="D10" s="79" t="s">
        <v>77</v>
      </c>
      <c r="E10" s="79" t="s">
        <v>300</v>
      </c>
      <c r="F10" s="83" t="s">
        <v>301</v>
      </c>
      <c r="H10" s="682"/>
      <c r="I10" s="217" t="s">
        <v>299</v>
      </c>
      <c r="J10" s="79" t="s">
        <v>77</v>
      </c>
      <c r="K10" s="79" t="s">
        <v>649</v>
      </c>
      <c r="L10" s="83" t="s">
        <v>447</v>
      </c>
      <c r="N10" s="682"/>
      <c r="O10" s="217" t="s">
        <v>299</v>
      </c>
      <c r="P10" s="79" t="s">
        <v>114</v>
      </c>
      <c r="Q10" s="79" t="s">
        <v>965</v>
      </c>
      <c r="R10" s="83" t="s">
        <v>961</v>
      </c>
      <c r="T10" s="682"/>
      <c r="U10" s="217" t="s">
        <v>299</v>
      </c>
      <c r="V10" s="563" t="s">
        <v>77</v>
      </c>
      <c r="W10" s="420" t="s">
        <v>2576</v>
      </c>
      <c r="X10" s="420" t="s">
        <v>1289</v>
      </c>
      <c r="Z10" s="682"/>
      <c r="AA10" s="217" t="s">
        <v>299</v>
      </c>
      <c r="AB10" s="79" t="s">
        <v>114</v>
      </c>
      <c r="AC10" s="79" t="s">
        <v>1998</v>
      </c>
      <c r="AD10" s="83" t="s">
        <v>1997</v>
      </c>
      <c r="AF10" s="682"/>
      <c r="AG10" s="217" t="s">
        <v>299</v>
      </c>
      <c r="AH10" s="79" t="s">
        <v>77</v>
      </c>
      <c r="AI10" s="79" t="s">
        <v>2480</v>
      </c>
      <c r="AJ10" s="83" t="s">
        <v>2345</v>
      </c>
    </row>
    <row r="11" spans="2:36" ht="85.5" x14ac:dyDescent="0.25">
      <c r="B11" s="682"/>
      <c r="C11" s="256" t="s">
        <v>302</v>
      </c>
      <c r="D11" s="79" t="s">
        <v>77</v>
      </c>
      <c r="E11" s="79" t="s">
        <v>2177</v>
      </c>
      <c r="F11" s="83" t="s">
        <v>303</v>
      </c>
      <c r="H11" s="682"/>
      <c r="I11" s="217" t="s">
        <v>302</v>
      </c>
      <c r="J11" s="79" t="s">
        <v>77</v>
      </c>
      <c r="K11" s="79" t="s">
        <v>646</v>
      </c>
      <c r="L11" s="83" t="s">
        <v>2178</v>
      </c>
      <c r="N11" s="682"/>
      <c r="O11" s="217" t="s">
        <v>302</v>
      </c>
      <c r="P11" s="79" t="s">
        <v>77</v>
      </c>
      <c r="Q11" s="79" t="s">
        <v>962</v>
      </c>
      <c r="R11" s="83" t="s">
        <v>963</v>
      </c>
      <c r="T11" s="682"/>
      <c r="U11" s="217" t="s">
        <v>302</v>
      </c>
      <c r="V11" s="551" t="s">
        <v>77</v>
      </c>
      <c r="W11" s="551" t="s">
        <v>2577</v>
      </c>
      <c r="X11" s="420" t="s">
        <v>1303</v>
      </c>
      <c r="Z11" s="682"/>
      <c r="AA11" s="217" t="s">
        <v>302</v>
      </c>
      <c r="AB11" s="79" t="s">
        <v>114</v>
      </c>
      <c r="AC11" s="79" t="s">
        <v>2179</v>
      </c>
      <c r="AD11" s="83" t="s">
        <v>1999</v>
      </c>
      <c r="AF11" s="682"/>
      <c r="AG11" s="217" t="s">
        <v>302</v>
      </c>
      <c r="AH11" s="79" t="s">
        <v>77</v>
      </c>
      <c r="AI11" s="283" t="s">
        <v>2481</v>
      </c>
      <c r="AJ11" s="83" t="s">
        <v>2482</v>
      </c>
    </row>
    <row r="12" spans="2:36" ht="370.5" x14ac:dyDescent="0.25">
      <c r="B12" s="682"/>
      <c r="C12" s="256" t="s">
        <v>304</v>
      </c>
      <c r="D12" s="79" t="s">
        <v>77</v>
      </c>
      <c r="E12" s="79" t="s">
        <v>305</v>
      </c>
      <c r="F12" s="83" t="s">
        <v>306</v>
      </c>
      <c r="H12" s="682"/>
      <c r="I12" s="225" t="s">
        <v>304</v>
      </c>
      <c r="J12" s="226" t="s">
        <v>77</v>
      </c>
      <c r="K12" s="226" t="s">
        <v>647</v>
      </c>
      <c r="L12" s="229" t="s">
        <v>447</v>
      </c>
      <c r="N12" s="682"/>
      <c r="O12" s="225" t="s">
        <v>304</v>
      </c>
      <c r="P12" s="226" t="s">
        <v>77</v>
      </c>
      <c r="Q12" s="226" t="s">
        <v>2180</v>
      </c>
      <c r="R12" s="229" t="s">
        <v>874</v>
      </c>
      <c r="T12" s="682"/>
      <c r="U12" s="225" t="s">
        <v>304</v>
      </c>
      <c r="V12" s="562" t="s">
        <v>114</v>
      </c>
      <c r="W12" s="564" t="s">
        <v>2578</v>
      </c>
      <c r="X12" s="564" t="s">
        <v>1289</v>
      </c>
      <c r="Z12" s="682"/>
      <c r="AA12" s="225" t="s">
        <v>304</v>
      </c>
      <c r="AB12" s="226" t="s">
        <v>114</v>
      </c>
      <c r="AC12" s="226" t="s">
        <v>2000</v>
      </c>
      <c r="AD12" s="229" t="s">
        <v>1997</v>
      </c>
      <c r="AF12" s="682"/>
      <c r="AG12" s="225" t="s">
        <v>304</v>
      </c>
      <c r="AH12" s="226" t="s">
        <v>77</v>
      </c>
      <c r="AI12" s="219" t="s">
        <v>2478</v>
      </c>
      <c r="AJ12" s="83" t="s">
        <v>306</v>
      </c>
    </row>
    <row r="13" spans="2:36" ht="356.25" x14ac:dyDescent="0.25">
      <c r="B13" s="682"/>
      <c r="C13" s="256" t="s">
        <v>307</v>
      </c>
      <c r="D13" s="79" t="s">
        <v>77</v>
      </c>
      <c r="E13" s="79" t="s">
        <v>2181</v>
      </c>
      <c r="F13" s="83" t="s">
        <v>306</v>
      </c>
      <c r="H13" s="682"/>
      <c r="I13" s="282" t="s">
        <v>307</v>
      </c>
      <c r="J13" s="283" t="s">
        <v>77</v>
      </c>
      <c r="K13" s="283" t="s">
        <v>647</v>
      </c>
      <c r="L13" s="284" t="s">
        <v>447</v>
      </c>
      <c r="N13" s="682"/>
      <c r="O13" s="282" t="s">
        <v>307</v>
      </c>
      <c r="P13" s="283" t="s">
        <v>77</v>
      </c>
      <c r="Q13" s="283" t="s">
        <v>962</v>
      </c>
      <c r="R13" s="284" t="s">
        <v>874</v>
      </c>
      <c r="T13" s="682"/>
      <c r="U13" s="282" t="s">
        <v>307</v>
      </c>
      <c r="V13" s="424" t="s">
        <v>114</v>
      </c>
      <c r="W13" s="565" t="s">
        <v>2580</v>
      </c>
      <c r="X13" s="566" t="s">
        <v>1289</v>
      </c>
      <c r="Z13" s="682"/>
      <c r="AA13" s="282" t="s">
        <v>307</v>
      </c>
      <c r="AB13" s="283" t="s">
        <v>114</v>
      </c>
      <c r="AC13" s="283" t="s">
        <v>2004</v>
      </c>
      <c r="AD13" s="284" t="s">
        <v>2001</v>
      </c>
      <c r="AF13" s="682"/>
      <c r="AG13" s="282" t="s">
        <v>307</v>
      </c>
      <c r="AH13" s="283" t="s">
        <v>114</v>
      </c>
      <c r="AI13" s="283" t="s">
        <v>2483</v>
      </c>
      <c r="AJ13" s="284" t="s">
        <v>2457</v>
      </c>
    </row>
    <row r="14" spans="2:36" ht="370.5" x14ac:dyDescent="0.25">
      <c r="B14" s="682"/>
      <c r="C14" s="256" t="s">
        <v>308</v>
      </c>
      <c r="D14" s="79" t="s">
        <v>77</v>
      </c>
      <c r="E14" s="79" t="s">
        <v>2181</v>
      </c>
      <c r="F14" s="83" t="s">
        <v>306</v>
      </c>
      <c r="H14" s="682"/>
      <c r="I14" s="218" t="s">
        <v>308</v>
      </c>
      <c r="J14" s="219" t="s">
        <v>77</v>
      </c>
      <c r="K14" s="219" t="s">
        <v>647</v>
      </c>
      <c r="L14" s="230" t="s">
        <v>447</v>
      </c>
      <c r="N14" s="682"/>
      <c r="O14" s="218" t="s">
        <v>308</v>
      </c>
      <c r="P14" s="219" t="s">
        <v>77</v>
      </c>
      <c r="Q14" s="219" t="s">
        <v>962</v>
      </c>
      <c r="R14" s="230" t="s">
        <v>874</v>
      </c>
      <c r="T14" s="682"/>
      <c r="U14" s="218" t="s">
        <v>308</v>
      </c>
      <c r="V14" s="567" t="s">
        <v>114</v>
      </c>
      <c r="W14" s="567" t="s">
        <v>2578</v>
      </c>
      <c r="X14" s="567" t="s">
        <v>1289</v>
      </c>
      <c r="Z14" s="682"/>
      <c r="AA14" s="218" t="s">
        <v>308</v>
      </c>
      <c r="AB14" s="219" t="s">
        <v>114</v>
      </c>
      <c r="AC14" s="219" t="s">
        <v>2002</v>
      </c>
      <c r="AD14" s="230" t="s">
        <v>2001</v>
      </c>
      <c r="AF14" s="682"/>
      <c r="AG14" s="218" t="s">
        <v>308</v>
      </c>
      <c r="AH14" s="219" t="s">
        <v>77</v>
      </c>
      <c r="AI14" s="219" t="s">
        <v>2002</v>
      </c>
      <c r="AJ14" s="230" t="s">
        <v>278</v>
      </c>
    </row>
    <row r="15" spans="2:36" ht="371.25" thickBot="1" x14ac:dyDescent="0.3">
      <c r="B15" s="683"/>
      <c r="C15" s="275" t="s">
        <v>309</v>
      </c>
      <c r="D15" s="84" t="s">
        <v>77</v>
      </c>
      <c r="E15" s="84" t="s">
        <v>2181</v>
      </c>
      <c r="F15" s="85" t="s">
        <v>306</v>
      </c>
      <c r="H15" s="683"/>
      <c r="I15" s="231" t="s">
        <v>309</v>
      </c>
      <c r="J15" s="84" t="s">
        <v>77</v>
      </c>
      <c r="K15" s="84" t="s">
        <v>647</v>
      </c>
      <c r="L15" s="85" t="s">
        <v>447</v>
      </c>
      <c r="N15" s="683"/>
      <c r="O15" s="231" t="s">
        <v>309</v>
      </c>
      <c r="P15" s="84" t="s">
        <v>77</v>
      </c>
      <c r="Q15" s="84" t="s">
        <v>2182</v>
      </c>
      <c r="R15" s="85" t="s">
        <v>874</v>
      </c>
      <c r="T15" s="683"/>
      <c r="U15" s="231" t="s">
        <v>309</v>
      </c>
      <c r="V15" s="568" t="s">
        <v>114</v>
      </c>
      <c r="W15" s="568" t="s">
        <v>2578</v>
      </c>
      <c r="X15" s="568" t="s">
        <v>1289</v>
      </c>
      <c r="Z15" s="683"/>
      <c r="AA15" s="231" t="s">
        <v>309</v>
      </c>
      <c r="AB15" s="84" t="s">
        <v>114</v>
      </c>
      <c r="AC15" s="84" t="s">
        <v>2003</v>
      </c>
      <c r="AD15" s="85" t="s">
        <v>2001</v>
      </c>
      <c r="AF15" s="683"/>
      <c r="AG15" s="231" t="s">
        <v>309</v>
      </c>
      <c r="AH15" s="84" t="s">
        <v>114</v>
      </c>
      <c r="AI15" s="84" t="s">
        <v>2484</v>
      </c>
      <c r="AJ15" s="85" t="s">
        <v>278</v>
      </c>
    </row>
  </sheetData>
  <mergeCells count="12">
    <mergeCell ref="AF2:AJ2"/>
    <mergeCell ref="AF4:AF15"/>
    <mergeCell ref="T2:X2"/>
    <mergeCell ref="T4:T15"/>
    <mergeCell ref="Z2:AD2"/>
    <mergeCell ref="Z4:Z15"/>
    <mergeCell ref="B2:F2"/>
    <mergeCell ref="H2:L2"/>
    <mergeCell ref="B4:B15"/>
    <mergeCell ref="H4:H15"/>
    <mergeCell ref="N2:R2"/>
    <mergeCell ref="N4:N1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XEV84"/>
  <sheetViews>
    <sheetView showGridLines="0" zoomScale="70" zoomScaleNormal="70" workbookViewId="0">
      <pane xSplit="1" ySplit="3" topLeftCell="B4" activePane="bottomRight" state="frozen"/>
      <selection pane="topRight" activeCell="B1" sqref="B1"/>
      <selection pane="bottomLeft" activeCell="A4" sqref="A4"/>
      <selection pane="bottomRight" activeCell="K31" sqref="K31"/>
    </sheetView>
  </sheetViews>
  <sheetFormatPr baseColWidth="10" defaultColWidth="14.42578125" defaultRowHeight="14.25" x14ac:dyDescent="0.25"/>
  <cols>
    <col min="1" max="1" width="4.85546875" style="77" customWidth="1"/>
    <col min="2" max="2" width="9.42578125" style="77" customWidth="1"/>
    <col min="3" max="3" width="19.140625" style="77" customWidth="1"/>
    <col min="4" max="4" width="45.85546875" style="77" customWidth="1"/>
    <col min="5" max="5" width="44.85546875" style="77" customWidth="1"/>
    <col min="6" max="6" width="17.28515625" style="444" customWidth="1"/>
    <col min="7" max="7" width="26.7109375" style="77" customWidth="1"/>
    <col min="8" max="8" width="52.7109375" style="77" customWidth="1"/>
    <col min="9" max="9" width="13.85546875" style="77" customWidth="1"/>
    <col min="10" max="10" width="12.7109375" style="77" customWidth="1"/>
    <col min="11" max="11" width="54.5703125" style="77" customWidth="1"/>
    <col min="12" max="12" width="11.7109375" style="77" customWidth="1"/>
    <col min="13" max="13" width="12" style="77" customWidth="1"/>
    <col min="14" max="22" width="10.7109375" style="77" customWidth="1"/>
    <col min="23" max="16384" width="14.42578125" style="77"/>
  </cols>
  <sheetData>
    <row r="1" spans="2:1022 1027:2048 2053:3071 3073:5117 5122:6143 6148:8192 8194:9212 9217:10238 10243:11264 11269:12287 12289:14333 14338:15359 15364:16376" ht="15" thickBot="1" x14ac:dyDescent="0.3"/>
    <row r="2" spans="2:1022 1027:2048 2053:3071 3073:5117 5122:6143 6148:8192 8194:9212 9217:10238 10243:11264 11269:12287 12289:14333 14338:15359 15364:16376" ht="26.25" customHeight="1" thickBot="1" x14ac:dyDescent="0.3">
      <c r="B2" s="749" t="s">
        <v>666</v>
      </c>
      <c r="C2" s="750"/>
      <c r="D2" s="750"/>
      <c r="E2" s="750"/>
      <c r="F2" s="750"/>
      <c r="G2" s="750"/>
      <c r="H2" s="750"/>
      <c r="I2" s="750"/>
      <c r="J2" s="750"/>
      <c r="K2" s="750"/>
      <c r="L2" s="750"/>
      <c r="M2" s="751"/>
    </row>
    <row r="3" spans="2:1022 1027:2048 2053:3071 3073:5117 5122:6143 6148:8192 8194:9212 9217:10238 10243:11264 11269:12287 12289:14333 14338:15359 15364:16376" ht="32.25" thickBot="1" x14ac:dyDescent="0.3">
      <c r="B3" s="296" t="s">
        <v>60</v>
      </c>
      <c r="C3" s="297" t="s">
        <v>61</v>
      </c>
      <c r="D3" s="298" t="s">
        <v>62</v>
      </c>
      <c r="E3" s="298" t="s">
        <v>63</v>
      </c>
      <c r="F3" s="459" t="s">
        <v>64</v>
      </c>
      <c r="G3" s="301" t="s">
        <v>65</v>
      </c>
      <c r="H3" s="302" t="s">
        <v>2319</v>
      </c>
      <c r="I3" s="299" t="s">
        <v>66</v>
      </c>
      <c r="J3" s="300" t="s">
        <v>67</v>
      </c>
      <c r="K3" s="302" t="s">
        <v>2327</v>
      </c>
      <c r="L3" s="299" t="s">
        <v>66</v>
      </c>
      <c r="M3" s="300" t="s">
        <v>67</v>
      </c>
    </row>
    <row r="4" spans="2:1022 1027:2048 2053:3071 3073:5117 5122:6143 6148:8192 8194:9212 9217:10238 10243:11264 11269:12287 12289:14333 14338:15359 15364:16376" ht="99.75" x14ac:dyDescent="0.25">
      <c r="B4" s="144" t="s">
        <v>12</v>
      </c>
      <c r="C4" s="145" t="s">
        <v>310</v>
      </c>
      <c r="D4" s="294" t="s">
        <v>311</v>
      </c>
      <c r="E4" s="145" t="s">
        <v>312</v>
      </c>
      <c r="F4" s="306">
        <v>44561</v>
      </c>
      <c r="G4" s="173" t="s">
        <v>668</v>
      </c>
      <c r="H4" s="144" t="s">
        <v>2156</v>
      </c>
      <c r="I4" s="145" t="s">
        <v>105</v>
      </c>
      <c r="J4" s="295">
        <v>44561</v>
      </c>
      <c r="K4" s="649" t="s">
        <v>2824</v>
      </c>
      <c r="L4" s="145" t="s">
        <v>75</v>
      </c>
      <c r="M4" s="647">
        <v>44742</v>
      </c>
    </row>
    <row r="5" spans="2:1022 1027:2048 2053:3071 3073:5117 5122:6143 6148:8192 8194:9212 9217:10238 10243:11264 11269:12287 12289:14333 14338:15359 15364:16376" ht="99.75" x14ac:dyDescent="0.25">
      <c r="B5" s="113" t="s">
        <v>12</v>
      </c>
      <c r="C5" s="114" t="s">
        <v>310</v>
      </c>
      <c r="D5" s="293" t="s">
        <v>315</v>
      </c>
      <c r="E5" s="114" t="s">
        <v>316</v>
      </c>
      <c r="F5" s="305">
        <v>44926</v>
      </c>
      <c r="G5" s="175" t="s">
        <v>669</v>
      </c>
      <c r="H5" s="113" t="s">
        <v>2157</v>
      </c>
      <c r="I5" s="114" t="s">
        <v>317</v>
      </c>
      <c r="J5" s="285">
        <v>44561</v>
      </c>
      <c r="K5" s="637" t="s">
        <v>2825</v>
      </c>
      <c r="L5" s="114" t="s">
        <v>75</v>
      </c>
      <c r="M5" s="636">
        <v>44742</v>
      </c>
    </row>
    <row r="6" spans="2:1022 1027:2048 2053:3071 3073:5117 5122:6143 6148:8192 8194:9212 9217:10238 10243:11264 11269:12287 12289:14333 14338:15359 15364:16376" ht="156.75" x14ac:dyDescent="0.25">
      <c r="B6" s="113" t="s">
        <v>12</v>
      </c>
      <c r="C6" s="114" t="s">
        <v>310</v>
      </c>
      <c r="D6" s="293" t="s">
        <v>320</v>
      </c>
      <c r="E6" s="114" t="s">
        <v>2745</v>
      </c>
      <c r="F6" s="305">
        <v>44926</v>
      </c>
      <c r="G6" s="175" t="s">
        <v>321</v>
      </c>
      <c r="H6" s="113" t="s">
        <v>2158</v>
      </c>
      <c r="I6" s="114" t="s">
        <v>317</v>
      </c>
      <c r="J6" s="285">
        <v>44561</v>
      </c>
      <c r="K6" s="637" t="s">
        <v>2826</v>
      </c>
      <c r="L6" s="114" t="s">
        <v>75</v>
      </c>
      <c r="M6" s="636">
        <v>44742</v>
      </c>
    </row>
    <row r="7" spans="2:1022 1027:2048 2053:3071 3073:5117 5122:6143 6148:8192 8194:9212 9217:10238 10243:11264 11269:12287 12289:14333 14338:15359 15364:16376" ht="99.75" x14ac:dyDescent="0.2">
      <c r="B7" s="113" t="s">
        <v>12</v>
      </c>
      <c r="C7" s="114" t="s">
        <v>310</v>
      </c>
      <c r="D7" s="293" t="s">
        <v>324</v>
      </c>
      <c r="E7" s="114" t="s">
        <v>325</v>
      </c>
      <c r="F7" s="305">
        <v>44926</v>
      </c>
      <c r="G7" s="175" t="s">
        <v>326</v>
      </c>
      <c r="H7" s="303" t="s">
        <v>722</v>
      </c>
      <c r="I7" s="114" t="s">
        <v>317</v>
      </c>
      <c r="J7" s="285">
        <v>44561</v>
      </c>
      <c r="K7" s="648" t="s">
        <v>2827</v>
      </c>
      <c r="L7" s="114" t="s">
        <v>75</v>
      </c>
      <c r="M7" s="636">
        <v>44742</v>
      </c>
    </row>
    <row r="8" spans="2:1022 1027:2048 2053:3071 3073:5117 5122:6143 6148:8192 8194:9212 9217:10238 10243:11264 11269:12287 12289:14333 14338:15359 15364:16376" ht="114" x14ac:dyDescent="0.25">
      <c r="B8" s="113" t="s">
        <v>12</v>
      </c>
      <c r="C8" s="114" t="s">
        <v>328</v>
      </c>
      <c r="D8" s="293" t="s">
        <v>329</v>
      </c>
      <c r="E8" s="114" t="s">
        <v>2159</v>
      </c>
      <c r="F8" s="305">
        <v>44926</v>
      </c>
      <c r="G8" s="175" t="s">
        <v>330</v>
      </c>
      <c r="H8" s="113" t="s">
        <v>2160</v>
      </c>
      <c r="I8" s="114" t="s">
        <v>317</v>
      </c>
      <c r="J8" s="285">
        <v>44561</v>
      </c>
      <c r="K8" s="637" t="s">
        <v>2828</v>
      </c>
      <c r="L8" s="114" t="s">
        <v>75</v>
      </c>
      <c r="M8" s="636">
        <v>44742</v>
      </c>
    </row>
    <row r="9" spans="2:1022 1027:2048 2053:3071 3073:5117 5122:6143 6148:8192 8194:9212 9217:10238 10243:11264 11269:12287 12289:14333 14338:15359 15364:16376" ht="114" x14ac:dyDescent="0.25">
      <c r="B9" s="113" t="s">
        <v>12</v>
      </c>
      <c r="C9" s="114" t="s">
        <v>328</v>
      </c>
      <c r="D9" s="293" t="s">
        <v>332</v>
      </c>
      <c r="E9" s="114" t="s">
        <v>723</v>
      </c>
      <c r="F9" s="305">
        <v>44926</v>
      </c>
      <c r="G9" s="175" t="s">
        <v>330</v>
      </c>
      <c r="H9" s="113" t="s">
        <v>2161</v>
      </c>
      <c r="I9" s="114" t="s">
        <v>105</v>
      </c>
      <c r="J9" s="285">
        <v>44561</v>
      </c>
      <c r="K9" s="637" t="s">
        <v>2829</v>
      </c>
      <c r="L9" s="114" t="s">
        <v>75</v>
      </c>
      <c r="M9" s="636">
        <v>44742</v>
      </c>
    </row>
    <row r="10" spans="2:1022 1027:2048 2053:3071 3073:5117 5122:6143 6148:8192 8194:9212 9217:10238 10243:11264 11269:12287 12289:14333 14338:15359 15364:16376" ht="76.5" x14ac:dyDescent="0.25">
      <c r="B10" s="113" t="s">
        <v>12</v>
      </c>
      <c r="C10" s="114" t="s">
        <v>328</v>
      </c>
      <c r="D10" s="293" t="s">
        <v>334</v>
      </c>
      <c r="E10" s="293" t="s">
        <v>335</v>
      </c>
      <c r="F10" s="305">
        <v>44926</v>
      </c>
      <c r="G10" s="175" t="s">
        <v>330</v>
      </c>
      <c r="H10" s="304" t="s">
        <v>2162</v>
      </c>
      <c r="I10" s="114" t="s">
        <v>105</v>
      </c>
      <c r="J10" s="285">
        <v>44561</v>
      </c>
      <c r="K10" s="650" t="s">
        <v>2830</v>
      </c>
      <c r="L10" s="114" t="s">
        <v>75</v>
      </c>
      <c r="M10" s="636">
        <v>44742</v>
      </c>
    </row>
    <row r="11" spans="2:1022 1027:2048 2053:3071 3073:5117 5122:6143 6148:8192 8194:9212 9217:10238 10243:11264 11269:12287 12289:14333 14338:15359 15364:16376" ht="102" x14ac:dyDescent="0.25">
      <c r="B11" s="113" t="s">
        <v>12</v>
      </c>
      <c r="C11" s="114" t="s">
        <v>328</v>
      </c>
      <c r="D11" s="293" t="s">
        <v>667</v>
      </c>
      <c r="E11" s="293" t="s">
        <v>2163</v>
      </c>
      <c r="F11" s="305">
        <v>44926</v>
      </c>
      <c r="G11" s="175" t="s">
        <v>330</v>
      </c>
      <c r="H11" s="304" t="s">
        <v>2164</v>
      </c>
      <c r="I11" s="114" t="s">
        <v>105</v>
      </c>
      <c r="J11" s="285">
        <v>44561</v>
      </c>
      <c r="K11" s="650" t="s">
        <v>2831</v>
      </c>
      <c r="L11" s="114" t="s">
        <v>75</v>
      </c>
      <c r="M11" s="636">
        <v>44742</v>
      </c>
    </row>
    <row r="12" spans="2:1022 1027:2048 2053:3071 3073:5117 5122:6143 6148:8192 8194:9212 9217:10238 10243:11264 11269:12287 12289:14333 14338:15359 15364:16376" ht="114" x14ac:dyDescent="0.25">
      <c r="B12" s="113" t="s">
        <v>12</v>
      </c>
      <c r="C12" s="114" t="s">
        <v>310</v>
      </c>
      <c r="D12" s="293" t="s">
        <v>339</v>
      </c>
      <c r="E12" s="160" t="s">
        <v>340</v>
      </c>
      <c r="F12" s="305">
        <v>44926</v>
      </c>
      <c r="G12" s="175" t="s">
        <v>326</v>
      </c>
      <c r="H12" s="113" t="s">
        <v>721</v>
      </c>
      <c r="I12" s="114" t="s">
        <v>105</v>
      </c>
      <c r="J12" s="285">
        <v>44561</v>
      </c>
      <c r="K12" s="637" t="s">
        <v>2832</v>
      </c>
      <c r="L12" s="114" t="s">
        <v>75</v>
      </c>
      <c r="M12" s="636">
        <v>44742</v>
      </c>
    </row>
    <row r="13" spans="2:1022 1027:2048 2053:3071 3073:5117 5122:6143 6148:8192 8194:9212 9217:10238 10243:11264 11269:12287 12289:14333 14338:15359 15364:16376" ht="213.75" x14ac:dyDescent="0.25">
      <c r="B13" s="113" t="s">
        <v>12</v>
      </c>
      <c r="C13" s="114" t="s">
        <v>310</v>
      </c>
      <c r="D13" s="293" t="s">
        <v>343</v>
      </c>
      <c r="E13" s="114" t="s">
        <v>344</v>
      </c>
      <c r="F13" s="305">
        <v>44926</v>
      </c>
      <c r="G13" s="175" t="s">
        <v>326</v>
      </c>
      <c r="H13" s="182" t="s">
        <v>720</v>
      </c>
      <c r="I13" s="114" t="s">
        <v>317</v>
      </c>
      <c r="J13" s="285">
        <v>44561</v>
      </c>
      <c r="K13" s="645" t="s">
        <v>2833</v>
      </c>
      <c r="L13" s="114" t="s">
        <v>75</v>
      </c>
      <c r="M13" s="636">
        <v>44742</v>
      </c>
    </row>
    <row r="14" spans="2:1022 1027:2048 2053:3071 3073:5117 5122:6143 6148:8192 8194:9212 9217:10238 10243:11264 11269:12287 12289:14333 14338:15359 15364:16376" ht="114.75" thickBot="1" x14ac:dyDescent="0.3">
      <c r="B14" s="316" t="s">
        <v>12</v>
      </c>
      <c r="C14" s="317" t="s">
        <v>310</v>
      </c>
      <c r="D14" s="318" t="s">
        <v>345</v>
      </c>
      <c r="E14" s="318" t="s">
        <v>346</v>
      </c>
      <c r="F14" s="319">
        <v>44926</v>
      </c>
      <c r="G14" s="320" t="s">
        <v>326</v>
      </c>
      <c r="H14" s="321" t="s">
        <v>347</v>
      </c>
      <c r="I14" s="317" t="s">
        <v>105</v>
      </c>
      <c r="J14" s="322">
        <v>44561</v>
      </c>
      <c r="K14" s="651" t="s">
        <v>2834</v>
      </c>
      <c r="L14" s="317" t="s">
        <v>75</v>
      </c>
      <c r="M14" s="652">
        <v>44742</v>
      </c>
    </row>
    <row r="15" spans="2:1022 1027:2048 2053:3071 3073:5117 5122:6143 6148:8192 8194:9212 9217:10238 10243:11264 11269:12287 12289:14333 14338:15359 15364:16376" s="287" customFormat="1" ht="99.75" x14ac:dyDescent="0.25">
      <c r="B15" s="271" t="s">
        <v>11</v>
      </c>
      <c r="C15" s="264" t="s">
        <v>698</v>
      </c>
      <c r="D15" s="264" t="s">
        <v>699</v>
      </c>
      <c r="E15" s="323" t="s">
        <v>700</v>
      </c>
      <c r="F15" s="396">
        <v>44561</v>
      </c>
      <c r="G15" s="267" t="s">
        <v>687</v>
      </c>
      <c r="H15" s="328" t="s">
        <v>701</v>
      </c>
      <c r="I15" s="264" t="s">
        <v>69</v>
      </c>
      <c r="J15" s="324" t="s">
        <v>702</v>
      </c>
      <c r="K15" s="872" t="s">
        <v>701</v>
      </c>
      <c r="L15" s="811" t="s">
        <v>69</v>
      </c>
      <c r="M15" s="873" t="s">
        <v>702</v>
      </c>
      <c r="N15" s="289"/>
      <c r="S15" s="288"/>
      <c r="T15" s="288"/>
      <c r="V15" s="288"/>
      <c r="W15" s="289"/>
      <c r="AB15" s="288"/>
      <c r="AC15" s="288"/>
      <c r="AE15" s="288"/>
      <c r="AF15" s="289"/>
      <c r="AK15" s="288"/>
      <c r="AL15" s="288"/>
      <c r="AN15" s="288"/>
      <c r="AO15" s="289"/>
      <c r="AT15" s="288"/>
      <c r="AU15" s="288"/>
      <c r="AW15" s="288"/>
      <c r="AX15" s="289"/>
      <c r="BC15" s="288"/>
      <c r="BD15" s="288"/>
      <c r="BF15" s="288"/>
      <c r="BG15" s="289"/>
      <c r="BL15" s="288"/>
      <c r="BM15" s="288"/>
      <c r="BO15" s="288"/>
      <c r="BP15" s="289"/>
      <c r="BU15" s="288"/>
      <c r="BV15" s="288"/>
      <c r="BX15" s="288"/>
      <c r="BY15" s="289"/>
      <c r="CD15" s="288"/>
      <c r="CE15" s="288"/>
      <c r="CG15" s="288"/>
      <c r="CH15" s="289"/>
      <c r="CM15" s="288"/>
      <c r="CN15" s="288"/>
      <c r="CP15" s="288"/>
      <c r="CQ15" s="289"/>
      <c r="CV15" s="288"/>
      <c r="CW15" s="288"/>
      <c r="CY15" s="288"/>
      <c r="CZ15" s="289"/>
      <c r="DE15" s="288"/>
      <c r="DF15" s="288"/>
      <c r="DH15" s="288"/>
      <c r="DI15" s="289"/>
      <c r="DN15" s="288"/>
      <c r="DO15" s="288"/>
      <c r="DQ15" s="288"/>
      <c r="DR15" s="289"/>
      <c r="DW15" s="288"/>
      <c r="DX15" s="288"/>
      <c r="DZ15" s="288"/>
      <c r="EA15" s="289"/>
      <c r="EF15" s="288"/>
      <c r="EG15" s="288"/>
      <c r="EI15" s="288"/>
      <c r="EJ15" s="289"/>
      <c r="EO15" s="288"/>
      <c r="EP15" s="288"/>
      <c r="ER15" s="288"/>
      <c r="ES15" s="289"/>
      <c r="EX15" s="288"/>
      <c r="EY15" s="288"/>
      <c r="FA15" s="288"/>
      <c r="FB15" s="289"/>
      <c r="FG15" s="288"/>
      <c r="FH15" s="288"/>
      <c r="FJ15" s="288"/>
      <c r="FK15" s="289"/>
      <c r="FP15" s="288"/>
      <c r="FQ15" s="288"/>
      <c r="FS15" s="288"/>
      <c r="FT15" s="289"/>
      <c r="FY15" s="288"/>
      <c r="FZ15" s="288"/>
      <c r="GB15" s="288"/>
      <c r="GC15" s="289"/>
      <c r="GH15" s="288"/>
      <c r="GI15" s="288"/>
      <c r="GK15" s="288"/>
      <c r="GL15" s="289"/>
      <c r="GQ15" s="288"/>
      <c r="GR15" s="288"/>
      <c r="GT15" s="288"/>
      <c r="GU15" s="289"/>
      <c r="GZ15" s="288"/>
      <c r="HA15" s="288"/>
      <c r="HC15" s="288"/>
      <c r="HD15" s="289"/>
      <c r="HI15" s="288"/>
      <c r="HJ15" s="288"/>
      <c r="HL15" s="288"/>
      <c r="HM15" s="289"/>
      <c r="HR15" s="288"/>
      <c r="HS15" s="288"/>
      <c r="HU15" s="288"/>
      <c r="HV15" s="289"/>
      <c r="IA15" s="288"/>
      <c r="IB15" s="288"/>
      <c r="ID15" s="288"/>
      <c r="IE15" s="289"/>
      <c r="IJ15" s="288"/>
      <c r="IK15" s="288"/>
      <c r="IM15" s="288"/>
      <c r="IN15" s="289"/>
      <c r="IS15" s="288"/>
      <c r="IT15" s="288"/>
      <c r="IV15" s="288"/>
      <c r="IW15" s="289"/>
      <c r="JB15" s="288"/>
      <c r="JC15" s="288"/>
      <c r="JE15" s="288"/>
      <c r="JF15" s="289"/>
      <c r="JK15" s="288"/>
      <c r="JL15" s="288"/>
      <c r="JN15" s="288"/>
      <c r="JO15" s="289"/>
      <c r="JT15" s="288"/>
      <c r="JU15" s="288"/>
      <c r="JW15" s="288"/>
      <c r="JX15" s="289"/>
      <c r="KC15" s="288"/>
      <c r="KD15" s="288"/>
      <c r="KF15" s="288"/>
      <c r="KG15" s="289"/>
      <c r="KL15" s="288"/>
      <c r="KM15" s="288"/>
      <c r="KO15" s="288"/>
      <c r="KP15" s="289"/>
      <c r="KU15" s="288"/>
      <c r="KV15" s="288"/>
      <c r="KX15" s="288"/>
      <c r="KY15" s="289"/>
      <c r="LD15" s="288"/>
      <c r="LE15" s="288"/>
      <c r="LG15" s="288"/>
      <c r="LH15" s="289"/>
      <c r="LM15" s="288"/>
      <c r="LN15" s="288"/>
      <c r="LP15" s="288"/>
      <c r="LQ15" s="289"/>
      <c r="LV15" s="288"/>
      <c r="LW15" s="288"/>
      <c r="LY15" s="288"/>
      <c r="LZ15" s="289"/>
      <c r="ME15" s="288"/>
      <c r="MF15" s="288"/>
      <c r="MH15" s="288"/>
      <c r="MI15" s="289"/>
      <c r="MN15" s="288"/>
      <c r="MO15" s="288"/>
      <c r="MQ15" s="288"/>
      <c r="MR15" s="289"/>
      <c r="MW15" s="288"/>
      <c r="MX15" s="288"/>
      <c r="MZ15" s="288"/>
      <c r="NA15" s="289"/>
      <c r="NF15" s="288"/>
      <c r="NG15" s="288"/>
      <c r="NI15" s="288"/>
      <c r="NJ15" s="289"/>
      <c r="NO15" s="288"/>
      <c r="NP15" s="288"/>
      <c r="NR15" s="288"/>
      <c r="NS15" s="289"/>
      <c r="NX15" s="288"/>
      <c r="NY15" s="288"/>
      <c r="OA15" s="288"/>
      <c r="OB15" s="289"/>
      <c r="OG15" s="288"/>
      <c r="OH15" s="288"/>
      <c r="OJ15" s="288"/>
      <c r="OK15" s="289"/>
      <c r="OP15" s="288"/>
      <c r="OQ15" s="288"/>
      <c r="OS15" s="288"/>
      <c r="OT15" s="289"/>
      <c r="OY15" s="288"/>
      <c r="OZ15" s="288"/>
      <c r="PB15" s="288"/>
      <c r="PC15" s="289"/>
      <c r="PH15" s="288"/>
      <c r="PI15" s="288"/>
      <c r="PK15" s="288"/>
      <c r="PL15" s="289"/>
      <c r="PQ15" s="288"/>
      <c r="PR15" s="288"/>
      <c r="PT15" s="288"/>
      <c r="PU15" s="289"/>
      <c r="PZ15" s="288"/>
      <c r="QA15" s="288"/>
      <c r="QC15" s="288"/>
      <c r="QD15" s="289"/>
      <c r="QI15" s="288"/>
      <c r="QJ15" s="288"/>
      <c r="QL15" s="288"/>
      <c r="QM15" s="289"/>
      <c r="QR15" s="288"/>
      <c r="QS15" s="288"/>
      <c r="QU15" s="288"/>
      <c r="QV15" s="289"/>
      <c r="RA15" s="288"/>
      <c r="RB15" s="288"/>
      <c r="RD15" s="288"/>
      <c r="RE15" s="289"/>
      <c r="RJ15" s="288"/>
      <c r="RK15" s="288"/>
      <c r="RM15" s="288"/>
      <c r="RN15" s="289"/>
      <c r="RS15" s="288"/>
      <c r="RT15" s="288"/>
      <c r="RV15" s="288"/>
      <c r="RW15" s="289"/>
      <c r="SB15" s="288"/>
      <c r="SC15" s="288"/>
      <c r="SE15" s="288"/>
      <c r="SF15" s="289"/>
      <c r="SK15" s="288"/>
      <c r="SL15" s="288"/>
      <c r="SN15" s="288"/>
      <c r="SO15" s="289"/>
      <c r="ST15" s="288"/>
      <c r="SU15" s="288"/>
      <c r="SW15" s="288"/>
      <c r="SX15" s="289"/>
      <c r="TC15" s="288"/>
      <c r="TD15" s="288"/>
      <c r="TF15" s="288"/>
      <c r="TG15" s="289"/>
      <c r="TL15" s="288"/>
      <c r="TM15" s="288"/>
      <c r="TO15" s="288"/>
      <c r="TP15" s="289"/>
      <c r="TU15" s="288"/>
      <c r="TV15" s="288"/>
      <c r="TX15" s="288"/>
      <c r="TY15" s="289"/>
      <c r="UD15" s="288"/>
      <c r="UE15" s="288"/>
      <c r="UG15" s="288"/>
      <c r="UH15" s="289"/>
      <c r="UM15" s="288"/>
      <c r="UN15" s="288"/>
      <c r="UP15" s="288"/>
      <c r="UQ15" s="289"/>
      <c r="UV15" s="288"/>
      <c r="UW15" s="288"/>
      <c r="UY15" s="288"/>
      <c r="UZ15" s="289"/>
      <c r="VE15" s="288"/>
      <c r="VF15" s="288"/>
      <c r="VH15" s="288"/>
      <c r="VI15" s="289"/>
      <c r="VN15" s="288"/>
      <c r="VO15" s="288"/>
      <c r="VQ15" s="288"/>
      <c r="VR15" s="289"/>
      <c r="VW15" s="288"/>
      <c r="VX15" s="288"/>
      <c r="VZ15" s="288"/>
      <c r="WA15" s="289"/>
      <c r="WF15" s="288"/>
      <c r="WG15" s="288"/>
      <c r="WI15" s="288"/>
      <c r="WJ15" s="289"/>
      <c r="WO15" s="288"/>
      <c r="WP15" s="288"/>
      <c r="WR15" s="288"/>
      <c r="WS15" s="289"/>
      <c r="WX15" s="288"/>
      <c r="WY15" s="288"/>
      <c r="XA15" s="288"/>
      <c r="XB15" s="289"/>
      <c r="XG15" s="288"/>
      <c r="XH15" s="288"/>
      <c r="XJ15" s="288"/>
      <c r="XK15" s="289"/>
      <c r="XP15" s="288"/>
      <c r="XQ15" s="288"/>
      <c r="XS15" s="288"/>
      <c r="XT15" s="289"/>
      <c r="XY15" s="288"/>
      <c r="XZ15" s="288"/>
      <c r="YB15" s="288"/>
      <c r="YC15" s="289"/>
      <c r="YH15" s="288"/>
      <c r="YI15" s="288"/>
      <c r="YK15" s="288"/>
      <c r="YL15" s="289"/>
      <c r="YQ15" s="288"/>
      <c r="YR15" s="288"/>
      <c r="YT15" s="288"/>
      <c r="YU15" s="289"/>
      <c r="YZ15" s="288"/>
      <c r="ZA15" s="288"/>
      <c r="ZC15" s="288"/>
      <c r="ZD15" s="289"/>
      <c r="ZI15" s="288"/>
      <c r="ZJ15" s="288"/>
      <c r="ZL15" s="288"/>
      <c r="ZM15" s="289"/>
      <c r="ZR15" s="288"/>
      <c r="ZS15" s="288"/>
      <c r="ZU15" s="288"/>
      <c r="ZV15" s="289"/>
      <c r="AAA15" s="288"/>
      <c r="AAB15" s="288"/>
      <c r="AAD15" s="288"/>
      <c r="AAE15" s="289"/>
      <c r="AAJ15" s="288"/>
      <c r="AAK15" s="288"/>
      <c r="AAM15" s="288"/>
      <c r="AAN15" s="289"/>
      <c r="AAS15" s="288"/>
      <c r="AAT15" s="288"/>
      <c r="AAV15" s="288"/>
      <c r="AAW15" s="289"/>
      <c r="ABB15" s="288"/>
      <c r="ABC15" s="288"/>
      <c r="ABE15" s="288"/>
      <c r="ABF15" s="289"/>
      <c r="ABK15" s="288"/>
      <c r="ABL15" s="288"/>
      <c r="ABN15" s="288"/>
      <c r="ABO15" s="289"/>
      <c r="ABT15" s="288"/>
      <c r="ABU15" s="288"/>
      <c r="ABW15" s="288"/>
      <c r="ABX15" s="289"/>
      <c r="ACC15" s="288"/>
      <c r="ACD15" s="288"/>
      <c r="ACF15" s="288"/>
      <c r="ACG15" s="289"/>
      <c r="ACL15" s="288"/>
      <c r="ACM15" s="288"/>
      <c r="ACO15" s="288"/>
      <c r="ACP15" s="289"/>
      <c r="ACU15" s="288"/>
      <c r="ACV15" s="288"/>
      <c r="ACX15" s="288"/>
      <c r="ACY15" s="289"/>
      <c r="ADD15" s="288"/>
      <c r="ADE15" s="288"/>
      <c r="ADG15" s="288"/>
      <c r="ADH15" s="289"/>
      <c r="ADM15" s="288"/>
      <c r="ADN15" s="288"/>
      <c r="ADP15" s="288"/>
      <c r="ADQ15" s="289"/>
      <c r="ADV15" s="288"/>
      <c r="ADW15" s="288"/>
      <c r="ADY15" s="288"/>
      <c r="ADZ15" s="289"/>
      <c r="AEE15" s="288"/>
      <c r="AEF15" s="288"/>
      <c r="AEH15" s="288"/>
      <c r="AEI15" s="289"/>
      <c r="AEN15" s="288"/>
      <c r="AEO15" s="288"/>
      <c r="AEQ15" s="288"/>
      <c r="AER15" s="289"/>
      <c r="AEW15" s="288"/>
      <c r="AEX15" s="288"/>
      <c r="AEZ15" s="288"/>
      <c r="AFA15" s="289"/>
      <c r="AFF15" s="288"/>
      <c r="AFG15" s="288"/>
      <c r="AFI15" s="288"/>
      <c r="AFJ15" s="289"/>
      <c r="AFO15" s="288"/>
      <c r="AFP15" s="288"/>
      <c r="AFR15" s="288"/>
      <c r="AFS15" s="289"/>
      <c r="AFX15" s="288"/>
      <c r="AFY15" s="288"/>
      <c r="AGA15" s="288"/>
      <c r="AGB15" s="289"/>
      <c r="AGG15" s="288"/>
      <c r="AGH15" s="288"/>
      <c r="AGJ15" s="288"/>
      <c r="AGK15" s="289"/>
      <c r="AGP15" s="288"/>
      <c r="AGQ15" s="288"/>
      <c r="AGS15" s="288"/>
      <c r="AGT15" s="289"/>
      <c r="AGY15" s="288"/>
      <c r="AGZ15" s="288"/>
      <c r="AHB15" s="288"/>
      <c r="AHC15" s="289"/>
      <c r="AHH15" s="288"/>
      <c r="AHI15" s="288"/>
      <c r="AHK15" s="288"/>
      <c r="AHL15" s="289"/>
      <c r="AHQ15" s="288"/>
      <c r="AHR15" s="288"/>
      <c r="AHT15" s="288"/>
      <c r="AHU15" s="289"/>
      <c r="AHZ15" s="288"/>
      <c r="AIA15" s="288"/>
      <c r="AIC15" s="288"/>
      <c r="AID15" s="289"/>
      <c r="AII15" s="288"/>
      <c r="AIJ15" s="288"/>
      <c r="AIL15" s="288"/>
      <c r="AIM15" s="289"/>
      <c r="AIR15" s="288"/>
      <c r="AIS15" s="288"/>
      <c r="AIU15" s="288"/>
      <c r="AIV15" s="289"/>
      <c r="AJA15" s="288"/>
      <c r="AJB15" s="288"/>
      <c r="AJD15" s="288"/>
      <c r="AJE15" s="289"/>
      <c r="AJJ15" s="288"/>
      <c r="AJK15" s="288"/>
      <c r="AJM15" s="288"/>
      <c r="AJN15" s="289"/>
      <c r="AJS15" s="288"/>
      <c r="AJT15" s="288"/>
      <c r="AJV15" s="288"/>
      <c r="AJW15" s="289"/>
      <c r="AKB15" s="288"/>
      <c r="AKC15" s="288"/>
      <c r="AKE15" s="288"/>
      <c r="AKF15" s="289"/>
      <c r="AKK15" s="288"/>
      <c r="AKL15" s="288"/>
      <c r="AKN15" s="288"/>
      <c r="AKO15" s="289"/>
      <c r="AKT15" s="288"/>
      <c r="AKU15" s="288"/>
      <c r="AKW15" s="288"/>
      <c r="AKX15" s="289"/>
      <c r="ALC15" s="288"/>
      <c r="ALD15" s="288"/>
      <c r="ALF15" s="288"/>
      <c r="ALG15" s="289"/>
      <c r="ALL15" s="288"/>
      <c r="ALM15" s="288"/>
      <c r="ALO15" s="288"/>
      <c r="ALP15" s="289"/>
      <c r="ALU15" s="288"/>
      <c r="ALV15" s="288"/>
      <c r="ALX15" s="288"/>
      <c r="ALY15" s="289"/>
      <c r="AMD15" s="288"/>
      <c r="AME15" s="288"/>
      <c r="AMG15" s="288"/>
      <c r="AMH15" s="289"/>
      <c r="AMM15" s="288"/>
      <c r="AMN15" s="288"/>
      <c r="AMP15" s="288"/>
      <c r="AMQ15" s="289"/>
      <c r="AMV15" s="288"/>
      <c r="AMW15" s="288"/>
      <c r="AMY15" s="288"/>
      <c r="AMZ15" s="289"/>
      <c r="ANE15" s="288"/>
      <c r="ANF15" s="288"/>
      <c r="ANH15" s="288"/>
      <c r="ANI15" s="289"/>
      <c r="ANN15" s="288"/>
      <c r="ANO15" s="288"/>
      <c r="ANQ15" s="288"/>
      <c r="ANR15" s="289"/>
      <c r="ANW15" s="288"/>
      <c r="ANX15" s="288"/>
      <c r="ANZ15" s="288"/>
      <c r="AOA15" s="289"/>
      <c r="AOF15" s="288"/>
      <c r="AOG15" s="288"/>
      <c r="AOI15" s="288"/>
      <c r="AOJ15" s="289"/>
      <c r="AOO15" s="288"/>
      <c r="AOP15" s="288"/>
      <c r="AOR15" s="288"/>
      <c r="AOS15" s="289"/>
      <c r="AOX15" s="288"/>
      <c r="AOY15" s="288"/>
      <c r="APA15" s="288"/>
      <c r="APB15" s="289"/>
      <c r="APG15" s="288"/>
      <c r="APH15" s="288"/>
      <c r="APJ15" s="288"/>
      <c r="APK15" s="289"/>
      <c r="APP15" s="288"/>
      <c r="APQ15" s="288"/>
      <c r="APS15" s="288"/>
      <c r="APT15" s="289"/>
      <c r="APY15" s="288"/>
      <c r="APZ15" s="288"/>
      <c r="AQB15" s="288"/>
      <c r="AQC15" s="289"/>
      <c r="AQH15" s="288"/>
      <c r="AQI15" s="288"/>
      <c r="AQK15" s="288"/>
      <c r="AQL15" s="289"/>
      <c r="AQQ15" s="288"/>
      <c r="AQR15" s="288"/>
      <c r="AQT15" s="288"/>
      <c r="AQU15" s="289"/>
      <c r="AQZ15" s="288"/>
      <c r="ARA15" s="288"/>
      <c r="ARC15" s="288"/>
      <c r="ARD15" s="289"/>
      <c r="ARI15" s="288"/>
      <c r="ARJ15" s="288"/>
      <c r="ARL15" s="288"/>
      <c r="ARM15" s="289"/>
      <c r="ARR15" s="288"/>
      <c r="ARS15" s="288"/>
      <c r="ARU15" s="288"/>
      <c r="ARV15" s="289"/>
      <c r="ASA15" s="288"/>
      <c r="ASB15" s="288"/>
      <c r="ASD15" s="288"/>
      <c r="ASE15" s="289"/>
      <c r="ASJ15" s="288"/>
      <c r="ASK15" s="288"/>
      <c r="ASM15" s="288"/>
      <c r="ASN15" s="289"/>
      <c r="ASS15" s="288"/>
      <c r="AST15" s="288"/>
      <c r="ASV15" s="288"/>
      <c r="ASW15" s="289"/>
      <c r="ATB15" s="288"/>
      <c r="ATC15" s="288"/>
      <c r="ATE15" s="288"/>
      <c r="ATF15" s="289"/>
      <c r="ATK15" s="288"/>
      <c r="ATL15" s="288"/>
      <c r="ATN15" s="288"/>
      <c r="ATO15" s="289"/>
      <c r="ATT15" s="288"/>
      <c r="ATU15" s="288"/>
      <c r="ATW15" s="288"/>
      <c r="ATX15" s="289"/>
      <c r="AUC15" s="288"/>
      <c r="AUD15" s="288"/>
      <c r="AUF15" s="288"/>
      <c r="AUG15" s="289"/>
      <c r="AUL15" s="288"/>
      <c r="AUM15" s="288"/>
      <c r="AUO15" s="288"/>
      <c r="AUP15" s="289"/>
      <c r="AUU15" s="288"/>
      <c r="AUV15" s="288"/>
      <c r="AUX15" s="288"/>
      <c r="AUY15" s="289"/>
      <c r="AVD15" s="288"/>
      <c r="AVE15" s="288"/>
      <c r="AVG15" s="288"/>
      <c r="AVH15" s="289"/>
      <c r="AVM15" s="288"/>
      <c r="AVN15" s="288"/>
      <c r="AVP15" s="288"/>
      <c r="AVQ15" s="289"/>
      <c r="AVV15" s="288"/>
      <c r="AVW15" s="288"/>
      <c r="AVY15" s="288"/>
      <c r="AVZ15" s="289"/>
      <c r="AWE15" s="288"/>
      <c r="AWF15" s="288"/>
      <c r="AWH15" s="288"/>
      <c r="AWI15" s="289"/>
      <c r="AWN15" s="288"/>
      <c r="AWO15" s="288"/>
      <c r="AWQ15" s="288"/>
      <c r="AWR15" s="289"/>
      <c r="AWW15" s="288"/>
      <c r="AWX15" s="288"/>
      <c r="AWZ15" s="288"/>
      <c r="AXA15" s="289"/>
      <c r="AXF15" s="288"/>
      <c r="AXG15" s="288"/>
      <c r="AXI15" s="288"/>
      <c r="AXJ15" s="289"/>
      <c r="AXO15" s="288"/>
      <c r="AXP15" s="288"/>
      <c r="AXR15" s="288"/>
      <c r="AXS15" s="289"/>
      <c r="AXX15" s="288"/>
      <c r="AXY15" s="288"/>
      <c r="AYA15" s="288"/>
      <c r="AYB15" s="289"/>
      <c r="AYG15" s="288"/>
      <c r="AYH15" s="288"/>
      <c r="AYJ15" s="288"/>
      <c r="AYK15" s="289"/>
      <c r="AYP15" s="288"/>
      <c r="AYQ15" s="288"/>
      <c r="AYS15" s="288"/>
      <c r="AYT15" s="289"/>
      <c r="AYY15" s="288"/>
      <c r="AYZ15" s="288"/>
      <c r="AZB15" s="288"/>
      <c r="AZC15" s="289"/>
      <c r="AZH15" s="288"/>
      <c r="AZI15" s="288"/>
      <c r="AZK15" s="288"/>
      <c r="AZL15" s="289"/>
      <c r="AZQ15" s="288"/>
      <c r="AZR15" s="288"/>
      <c r="AZT15" s="288"/>
      <c r="AZU15" s="289"/>
      <c r="AZZ15" s="288"/>
      <c r="BAA15" s="288"/>
      <c r="BAC15" s="288"/>
      <c r="BAD15" s="289"/>
      <c r="BAI15" s="288"/>
      <c r="BAJ15" s="288"/>
      <c r="BAL15" s="288"/>
      <c r="BAM15" s="289"/>
      <c r="BAR15" s="288"/>
      <c r="BAS15" s="288"/>
      <c r="BAU15" s="288"/>
      <c r="BAV15" s="289"/>
      <c r="BBA15" s="288"/>
      <c r="BBB15" s="288"/>
      <c r="BBD15" s="288"/>
      <c r="BBE15" s="289"/>
      <c r="BBJ15" s="288"/>
      <c r="BBK15" s="288"/>
      <c r="BBM15" s="288"/>
      <c r="BBN15" s="289"/>
      <c r="BBS15" s="288"/>
      <c r="BBT15" s="288"/>
      <c r="BBV15" s="288"/>
      <c r="BBW15" s="289"/>
      <c r="BCB15" s="288"/>
      <c r="BCC15" s="288"/>
      <c r="BCE15" s="288"/>
      <c r="BCF15" s="289"/>
      <c r="BCK15" s="288"/>
      <c r="BCL15" s="288"/>
      <c r="BCN15" s="288"/>
      <c r="BCO15" s="289"/>
      <c r="BCT15" s="288"/>
      <c r="BCU15" s="288"/>
      <c r="BCW15" s="288"/>
      <c r="BCX15" s="289"/>
      <c r="BDC15" s="288"/>
      <c r="BDD15" s="288"/>
      <c r="BDF15" s="288"/>
      <c r="BDG15" s="289"/>
      <c r="BDL15" s="288"/>
      <c r="BDM15" s="288"/>
      <c r="BDO15" s="288"/>
      <c r="BDP15" s="289"/>
      <c r="BDU15" s="288"/>
      <c r="BDV15" s="288"/>
      <c r="BDX15" s="288"/>
      <c r="BDY15" s="289"/>
      <c r="BED15" s="288"/>
      <c r="BEE15" s="288"/>
      <c r="BEG15" s="288"/>
      <c r="BEH15" s="289"/>
      <c r="BEM15" s="288"/>
      <c r="BEN15" s="288"/>
      <c r="BEP15" s="288"/>
      <c r="BEQ15" s="289"/>
      <c r="BEV15" s="288"/>
      <c r="BEW15" s="288"/>
      <c r="BEY15" s="288"/>
      <c r="BEZ15" s="289"/>
      <c r="BFE15" s="288"/>
      <c r="BFF15" s="288"/>
      <c r="BFH15" s="288"/>
      <c r="BFI15" s="289"/>
      <c r="BFN15" s="288"/>
      <c r="BFO15" s="288"/>
      <c r="BFQ15" s="288"/>
      <c r="BFR15" s="289"/>
      <c r="BFW15" s="288"/>
      <c r="BFX15" s="288"/>
      <c r="BFZ15" s="288"/>
      <c r="BGA15" s="289"/>
      <c r="BGF15" s="288"/>
      <c r="BGG15" s="288"/>
      <c r="BGI15" s="288"/>
      <c r="BGJ15" s="289"/>
      <c r="BGO15" s="288"/>
      <c r="BGP15" s="288"/>
      <c r="BGR15" s="288"/>
      <c r="BGS15" s="289"/>
      <c r="BGX15" s="288"/>
      <c r="BGY15" s="288"/>
      <c r="BHA15" s="288"/>
      <c r="BHB15" s="289"/>
      <c r="BHG15" s="288"/>
      <c r="BHH15" s="288"/>
      <c r="BHJ15" s="288"/>
      <c r="BHK15" s="289"/>
      <c r="BHP15" s="288"/>
      <c r="BHQ15" s="288"/>
      <c r="BHS15" s="288"/>
      <c r="BHT15" s="289"/>
      <c r="BHY15" s="288"/>
      <c r="BHZ15" s="288"/>
      <c r="BIB15" s="288"/>
      <c r="BIC15" s="289"/>
      <c r="BIH15" s="288"/>
      <c r="BII15" s="288"/>
      <c r="BIK15" s="288"/>
      <c r="BIL15" s="289"/>
      <c r="BIQ15" s="288"/>
      <c r="BIR15" s="288"/>
      <c r="BIT15" s="288"/>
      <c r="BIU15" s="289"/>
      <c r="BIZ15" s="288"/>
      <c r="BJA15" s="288"/>
      <c r="BJC15" s="288"/>
      <c r="BJD15" s="289"/>
      <c r="BJI15" s="288"/>
      <c r="BJJ15" s="288"/>
      <c r="BJL15" s="288"/>
      <c r="BJM15" s="289"/>
      <c r="BJR15" s="288"/>
      <c r="BJS15" s="288"/>
      <c r="BJU15" s="288"/>
      <c r="BJV15" s="289"/>
      <c r="BKA15" s="288"/>
      <c r="BKB15" s="288"/>
      <c r="BKD15" s="288"/>
      <c r="BKE15" s="289"/>
      <c r="BKJ15" s="288"/>
      <c r="BKK15" s="288"/>
      <c r="BKM15" s="288"/>
      <c r="BKN15" s="289"/>
      <c r="BKS15" s="288"/>
      <c r="BKT15" s="288"/>
      <c r="BKV15" s="288"/>
      <c r="BKW15" s="289"/>
      <c r="BLB15" s="288"/>
      <c r="BLC15" s="288"/>
      <c r="BLE15" s="288"/>
      <c r="BLF15" s="289"/>
      <c r="BLK15" s="288"/>
      <c r="BLL15" s="288"/>
      <c r="BLN15" s="288"/>
      <c r="BLO15" s="289"/>
      <c r="BLT15" s="288"/>
      <c r="BLU15" s="288"/>
      <c r="BLW15" s="288"/>
      <c r="BLX15" s="289"/>
      <c r="BMC15" s="288"/>
      <c r="BMD15" s="288"/>
      <c r="BMF15" s="288"/>
      <c r="BMG15" s="289"/>
      <c r="BML15" s="288"/>
      <c r="BMM15" s="288"/>
      <c r="BMO15" s="288"/>
      <c r="BMP15" s="289"/>
      <c r="BMU15" s="288"/>
      <c r="BMV15" s="288"/>
      <c r="BMX15" s="288"/>
      <c r="BMY15" s="289"/>
      <c r="BND15" s="288"/>
      <c r="BNE15" s="288"/>
      <c r="BNG15" s="288"/>
      <c r="BNH15" s="289"/>
      <c r="BNM15" s="288"/>
      <c r="BNN15" s="288"/>
      <c r="BNP15" s="288"/>
      <c r="BNQ15" s="289"/>
      <c r="BNV15" s="288"/>
      <c r="BNW15" s="288"/>
      <c r="BNY15" s="288"/>
      <c r="BNZ15" s="289"/>
      <c r="BOE15" s="288"/>
      <c r="BOF15" s="288"/>
      <c r="BOH15" s="288"/>
      <c r="BOI15" s="289"/>
      <c r="BON15" s="288"/>
      <c r="BOO15" s="288"/>
      <c r="BOQ15" s="288"/>
      <c r="BOR15" s="289"/>
      <c r="BOW15" s="288"/>
      <c r="BOX15" s="288"/>
      <c r="BOZ15" s="288"/>
      <c r="BPA15" s="289"/>
      <c r="BPF15" s="288"/>
      <c r="BPG15" s="288"/>
      <c r="BPI15" s="288"/>
      <c r="BPJ15" s="289"/>
      <c r="BPO15" s="288"/>
      <c r="BPP15" s="288"/>
      <c r="BPR15" s="288"/>
      <c r="BPS15" s="289"/>
      <c r="BPX15" s="288"/>
      <c r="BPY15" s="288"/>
      <c r="BQA15" s="288"/>
      <c r="BQB15" s="289"/>
      <c r="BQG15" s="288"/>
      <c r="BQH15" s="288"/>
      <c r="BQJ15" s="288"/>
      <c r="BQK15" s="289"/>
      <c r="BQP15" s="288"/>
      <c r="BQQ15" s="288"/>
      <c r="BQS15" s="288"/>
      <c r="BQT15" s="289"/>
      <c r="BQY15" s="288"/>
      <c r="BQZ15" s="288"/>
      <c r="BRB15" s="288"/>
      <c r="BRC15" s="289"/>
      <c r="BRH15" s="288"/>
      <c r="BRI15" s="288"/>
      <c r="BRK15" s="288"/>
      <c r="BRL15" s="289"/>
      <c r="BRQ15" s="288"/>
      <c r="BRR15" s="288"/>
      <c r="BRT15" s="288"/>
      <c r="BRU15" s="289"/>
      <c r="BRZ15" s="288"/>
      <c r="BSA15" s="288"/>
      <c r="BSC15" s="288"/>
      <c r="BSD15" s="289"/>
      <c r="BSI15" s="288"/>
      <c r="BSJ15" s="288"/>
      <c r="BSL15" s="288"/>
      <c r="BSM15" s="289"/>
      <c r="BSR15" s="288"/>
      <c r="BSS15" s="288"/>
      <c r="BSU15" s="288"/>
      <c r="BSV15" s="289"/>
      <c r="BTA15" s="288"/>
      <c r="BTB15" s="288"/>
      <c r="BTD15" s="288"/>
      <c r="BTE15" s="289"/>
      <c r="BTJ15" s="288"/>
      <c r="BTK15" s="288"/>
      <c r="BTM15" s="288"/>
      <c r="BTN15" s="289"/>
      <c r="BTS15" s="288"/>
      <c r="BTT15" s="288"/>
      <c r="BTV15" s="288"/>
      <c r="BTW15" s="289"/>
      <c r="BUB15" s="288"/>
      <c r="BUC15" s="288"/>
      <c r="BUE15" s="288"/>
      <c r="BUF15" s="289"/>
      <c r="BUK15" s="288"/>
      <c r="BUL15" s="288"/>
      <c r="BUN15" s="288"/>
      <c r="BUO15" s="289"/>
      <c r="BUT15" s="288"/>
      <c r="BUU15" s="288"/>
      <c r="BUW15" s="288"/>
      <c r="BUX15" s="289"/>
      <c r="BVC15" s="288"/>
      <c r="BVD15" s="288"/>
      <c r="BVF15" s="288"/>
      <c r="BVG15" s="289"/>
      <c r="BVL15" s="288"/>
      <c r="BVM15" s="288"/>
      <c r="BVO15" s="288"/>
      <c r="BVP15" s="289"/>
      <c r="BVU15" s="288"/>
      <c r="BVV15" s="288"/>
      <c r="BVX15" s="288"/>
      <c r="BVY15" s="289"/>
      <c r="BWD15" s="288"/>
      <c r="BWE15" s="288"/>
      <c r="BWG15" s="288"/>
      <c r="BWH15" s="289"/>
      <c r="BWM15" s="288"/>
      <c r="BWN15" s="288"/>
      <c r="BWP15" s="288"/>
      <c r="BWQ15" s="289"/>
      <c r="BWV15" s="288"/>
      <c r="BWW15" s="288"/>
      <c r="BWY15" s="288"/>
      <c r="BWZ15" s="289"/>
      <c r="BXE15" s="288"/>
      <c r="BXF15" s="288"/>
      <c r="BXH15" s="288"/>
      <c r="BXI15" s="289"/>
      <c r="BXN15" s="288"/>
      <c r="BXO15" s="288"/>
      <c r="BXQ15" s="288"/>
      <c r="BXR15" s="289"/>
      <c r="BXW15" s="288"/>
      <c r="BXX15" s="288"/>
      <c r="BXZ15" s="288"/>
      <c r="BYA15" s="289"/>
      <c r="BYF15" s="288"/>
      <c r="BYG15" s="288"/>
      <c r="BYI15" s="288"/>
      <c r="BYJ15" s="289"/>
      <c r="BYO15" s="288"/>
      <c r="BYP15" s="288"/>
      <c r="BYR15" s="288"/>
      <c r="BYS15" s="289"/>
      <c r="BYX15" s="288"/>
      <c r="BYY15" s="288"/>
      <c r="BZA15" s="288"/>
      <c r="BZB15" s="289"/>
      <c r="BZG15" s="288"/>
      <c r="BZH15" s="288"/>
      <c r="BZJ15" s="288"/>
      <c r="BZK15" s="289"/>
      <c r="BZP15" s="288"/>
      <c r="BZQ15" s="288"/>
      <c r="BZS15" s="288"/>
      <c r="BZT15" s="289"/>
      <c r="BZY15" s="288"/>
      <c r="BZZ15" s="288"/>
      <c r="CAB15" s="288"/>
      <c r="CAC15" s="289"/>
      <c r="CAH15" s="288"/>
      <c r="CAI15" s="288"/>
      <c r="CAK15" s="288"/>
      <c r="CAL15" s="289"/>
      <c r="CAQ15" s="288"/>
      <c r="CAR15" s="288"/>
      <c r="CAT15" s="288"/>
      <c r="CAU15" s="289"/>
      <c r="CAZ15" s="288"/>
      <c r="CBA15" s="288"/>
      <c r="CBC15" s="288"/>
      <c r="CBD15" s="289"/>
      <c r="CBI15" s="288"/>
      <c r="CBJ15" s="288"/>
      <c r="CBL15" s="288"/>
      <c r="CBM15" s="289"/>
      <c r="CBR15" s="288"/>
      <c r="CBS15" s="288"/>
      <c r="CBU15" s="288"/>
      <c r="CBV15" s="289"/>
      <c r="CCA15" s="288"/>
      <c r="CCB15" s="288"/>
      <c r="CCD15" s="288"/>
      <c r="CCE15" s="289"/>
      <c r="CCJ15" s="288"/>
      <c r="CCK15" s="288"/>
      <c r="CCM15" s="288"/>
      <c r="CCN15" s="289"/>
      <c r="CCS15" s="288"/>
      <c r="CCT15" s="288"/>
      <c r="CCV15" s="288"/>
      <c r="CCW15" s="289"/>
      <c r="CDB15" s="288"/>
      <c r="CDC15" s="288"/>
      <c r="CDE15" s="288"/>
      <c r="CDF15" s="289"/>
      <c r="CDK15" s="288"/>
      <c r="CDL15" s="288"/>
      <c r="CDN15" s="288"/>
      <c r="CDO15" s="289"/>
      <c r="CDT15" s="288"/>
      <c r="CDU15" s="288"/>
      <c r="CDW15" s="288"/>
      <c r="CDX15" s="289"/>
      <c r="CEC15" s="288"/>
      <c r="CED15" s="288"/>
      <c r="CEF15" s="288"/>
      <c r="CEG15" s="289"/>
      <c r="CEL15" s="288"/>
      <c r="CEM15" s="288"/>
      <c r="CEO15" s="288"/>
      <c r="CEP15" s="289"/>
      <c r="CEU15" s="288"/>
      <c r="CEV15" s="288"/>
      <c r="CEX15" s="288"/>
      <c r="CEY15" s="289"/>
      <c r="CFD15" s="288"/>
      <c r="CFE15" s="288"/>
      <c r="CFG15" s="288"/>
      <c r="CFH15" s="289"/>
      <c r="CFM15" s="288"/>
      <c r="CFN15" s="288"/>
      <c r="CFP15" s="288"/>
      <c r="CFQ15" s="289"/>
      <c r="CFV15" s="288"/>
      <c r="CFW15" s="288"/>
      <c r="CFY15" s="288"/>
      <c r="CFZ15" s="289"/>
      <c r="CGE15" s="288"/>
      <c r="CGF15" s="288"/>
      <c r="CGH15" s="288"/>
      <c r="CGI15" s="289"/>
      <c r="CGN15" s="288"/>
      <c r="CGO15" s="288"/>
      <c r="CGQ15" s="288"/>
      <c r="CGR15" s="289"/>
      <c r="CGW15" s="288"/>
      <c r="CGX15" s="288"/>
      <c r="CGZ15" s="288"/>
      <c r="CHA15" s="289"/>
      <c r="CHF15" s="288"/>
      <c r="CHG15" s="288"/>
      <c r="CHI15" s="288"/>
      <c r="CHJ15" s="289"/>
      <c r="CHO15" s="288"/>
      <c r="CHP15" s="288"/>
      <c r="CHR15" s="288"/>
      <c r="CHS15" s="289"/>
      <c r="CHX15" s="288"/>
      <c r="CHY15" s="288"/>
      <c r="CIA15" s="288"/>
      <c r="CIB15" s="289"/>
      <c r="CIG15" s="288"/>
      <c r="CIH15" s="288"/>
      <c r="CIJ15" s="288"/>
      <c r="CIK15" s="289"/>
      <c r="CIP15" s="288"/>
      <c r="CIQ15" s="288"/>
      <c r="CIS15" s="288"/>
      <c r="CIT15" s="289"/>
      <c r="CIY15" s="288"/>
      <c r="CIZ15" s="288"/>
      <c r="CJB15" s="288"/>
      <c r="CJC15" s="289"/>
      <c r="CJH15" s="288"/>
      <c r="CJI15" s="288"/>
      <c r="CJK15" s="288"/>
      <c r="CJL15" s="289"/>
      <c r="CJQ15" s="288"/>
      <c r="CJR15" s="288"/>
      <c r="CJT15" s="288"/>
      <c r="CJU15" s="289"/>
      <c r="CJZ15" s="288"/>
      <c r="CKA15" s="288"/>
      <c r="CKC15" s="288"/>
      <c r="CKD15" s="289"/>
      <c r="CKI15" s="288"/>
      <c r="CKJ15" s="288"/>
      <c r="CKL15" s="288"/>
      <c r="CKM15" s="289"/>
      <c r="CKR15" s="288"/>
      <c r="CKS15" s="288"/>
      <c r="CKU15" s="288"/>
      <c r="CKV15" s="289"/>
      <c r="CLA15" s="288"/>
      <c r="CLB15" s="288"/>
      <c r="CLD15" s="288"/>
      <c r="CLE15" s="289"/>
      <c r="CLJ15" s="288"/>
      <c r="CLK15" s="288"/>
      <c r="CLM15" s="288"/>
      <c r="CLN15" s="289"/>
      <c r="CLS15" s="288"/>
      <c r="CLT15" s="288"/>
      <c r="CLV15" s="288"/>
      <c r="CLW15" s="289"/>
      <c r="CMB15" s="288"/>
      <c r="CMC15" s="288"/>
      <c r="CME15" s="288"/>
      <c r="CMF15" s="289"/>
      <c r="CMK15" s="288"/>
      <c r="CML15" s="288"/>
      <c r="CMN15" s="288"/>
      <c r="CMO15" s="289"/>
      <c r="CMT15" s="288"/>
      <c r="CMU15" s="288"/>
      <c r="CMW15" s="288"/>
      <c r="CMX15" s="289"/>
      <c r="CNC15" s="288"/>
      <c r="CND15" s="288"/>
      <c r="CNF15" s="288"/>
      <c r="CNG15" s="289"/>
      <c r="CNL15" s="288"/>
      <c r="CNM15" s="288"/>
      <c r="CNO15" s="288"/>
      <c r="CNP15" s="289"/>
      <c r="CNU15" s="288"/>
      <c r="CNV15" s="288"/>
      <c r="CNX15" s="288"/>
      <c r="CNY15" s="289"/>
      <c r="COD15" s="288"/>
      <c r="COE15" s="288"/>
      <c r="COG15" s="288"/>
      <c r="COH15" s="289"/>
      <c r="COM15" s="288"/>
      <c r="CON15" s="288"/>
      <c r="COP15" s="288"/>
      <c r="COQ15" s="289"/>
      <c r="COV15" s="288"/>
      <c r="COW15" s="288"/>
      <c r="COY15" s="288"/>
      <c r="COZ15" s="289"/>
      <c r="CPE15" s="288"/>
      <c r="CPF15" s="288"/>
      <c r="CPH15" s="288"/>
      <c r="CPI15" s="289"/>
      <c r="CPN15" s="288"/>
      <c r="CPO15" s="288"/>
      <c r="CPQ15" s="288"/>
      <c r="CPR15" s="289"/>
      <c r="CPW15" s="288"/>
      <c r="CPX15" s="288"/>
      <c r="CPZ15" s="288"/>
      <c r="CQA15" s="289"/>
      <c r="CQF15" s="288"/>
      <c r="CQG15" s="288"/>
      <c r="CQI15" s="288"/>
      <c r="CQJ15" s="289"/>
      <c r="CQO15" s="288"/>
      <c r="CQP15" s="288"/>
      <c r="CQR15" s="288"/>
      <c r="CQS15" s="289"/>
      <c r="CQX15" s="288"/>
      <c r="CQY15" s="288"/>
      <c r="CRA15" s="288"/>
      <c r="CRB15" s="289"/>
      <c r="CRG15" s="288"/>
      <c r="CRH15" s="288"/>
      <c r="CRJ15" s="288"/>
      <c r="CRK15" s="289"/>
      <c r="CRP15" s="288"/>
      <c r="CRQ15" s="288"/>
      <c r="CRS15" s="288"/>
      <c r="CRT15" s="289"/>
      <c r="CRY15" s="288"/>
      <c r="CRZ15" s="288"/>
      <c r="CSB15" s="288"/>
      <c r="CSC15" s="289"/>
      <c r="CSH15" s="288"/>
      <c r="CSI15" s="288"/>
      <c r="CSK15" s="288"/>
      <c r="CSL15" s="289"/>
      <c r="CSQ15" s="288"/>
      <c r="CSR15" s="288"/>
      <c r="CST15" s="288"/>
      <c r="CSU15" s="289"/>
      <c r="CSZ15" s="288"/>
      <c r="CTA15" s="288"/>
      <c r="CTC15" s="288"/>
      <c r="CTD15" s="289"/>
      <c r="CTI15" s="288"/>
      <c r="CTJ15" s="288"/>
      <c r="CTL15" s="288"/>
      <c r="CTM15" s="289"/>
      <c r="CTR15" s="288"/>
      <c r="CTS15" s="288"/>
      <c r="CTU15" s="288"/>
      <c r="CTV15" s="289"/>
      <c r="CUA15" s="288"/>
      <c r="CUB15" s="288"/>
      <c r="CUD15" s="288"/>
      <c r="CUE15" s="289"/>
      <c r="CUJ15" s="288"/>
      <c r="CUK15" s="288"/>
      <c r="CUM15" s="288"/>
      <c r="CUN15" s="289"/>
      <c r="CUS15" s="288"/>
      <c r="CUT15" s="288"/>
      <c r="CUV15" s="288"/>
      <c r="CUW15" s="289"/>
      <c r="CVB15" s="288"/>
      <c r="CVC15" s="288"/>
      <c r="CVE15" s="288"/>
      <c r="CVF15" s="289"/>
      <c r="CVK15" s="288"/>
      <c r="CVL15" s="288"/>
      <c r="CVN15" s="288"/>
      <c r="CVO15" s="289"/>
      <c r="CVT15" s="288"/>
      <c r="CVU15" s="288"/>
      <c r="CVW15" s="288"/>
      <c r="CVX15" s="289"/>
      <c r="CWC15" s="288"/>
      <c r="CWD15" s="288"/>
      <c r="CWF15" s="288"/>
      <c r="CWG15" s="289"/>
      <c r="CWL15" s="288"/>
      <c r="CWM15" s="288"/>
      <c r="CWO15" s="288"/>
      <c r="CWP15" s="289"/>
      <c r="CWU15" s="288"/>
      <c r="CWV15" s="288"/>
      <c r="CWX15" s="288"/>
      <c r="CWY15" s="289"/>
      <c r="CXD15" s="288"/>
      <c r="CXE15" s="288"/>
      <c r="CXG15" s="288"/>
      <c r="CXH15" s="289"/>
      <c r="CXM15" s="288"/>
      <c r="CXN15" s="288"/>
      <c r="CXP15" s="288"/>
      <c r="CXQ15" s="289"/>
      <c r="CXV15" s="288"/>
      <c r="CXW15" s="288"/>
      <c r="CXY15" s="288"/>
      <c r="CXZ15" s="289"/>
      <c r="CYE15" s="288"/>
      <c r="CYF15" s="288"/>
      <c r="CYH15" s="288"/>
      <c r="CYI15" s="289"/>
      <c r="CYN15" s="288"/>
      <c r="CYO15" s="288"/>
      <c r="CYQ15" s="288"/>
      <c r="CYR15" s="289"/>
      <c r="CYW15" s="288"/>
      <c r="CYX15" s="288"/>
      <c r="CYZ15" s="288"/>
      <c r="CZA15" s="289"/>
      <c r="CZF15" s="288"/>
      <c r="CZG15" s="288"/>
      <c r="CZI15" s="288"/>
      <c r="CZJ15" s="289"/>
      <c r="CZO15" s="288"/>
      <c r="CZP15" s="288"/>
      <c r="CZR15" s="288"/>
      <c r="CZS15" s="289"/>
      <c r="CZX15" s="288"/>
      <c r="CZY15" s="288"/>
      <c r="DAA15" s="288"/>
      <c r="DAB15" s="289"/>
      <c r="DAG15" s="288"/>
      <c r="DAH15" s="288"/>
      <c r="DAJ15" s="288"/>
      <c r="DAK15" s="289"/>
      <c r="DAP15" s="288"/>
      <c r="DAQ15" s="288"/>
      <c r="DAS15" s="288"/>
      <c r="DAT15" s="289"/>
      <c r="DAY15" s="288"/>
      <c r="DAZ15" s="288"/>
      <c r="DBB15" s="288"/>
      <c r="DBC15" s="289"/>
      <c r="DBH15" s="288"/>
      <c r="DBI15" s="288"/>
      <c r="DBK15" s="288"/>
      <c r="DBL15" s="289"/>
      <c r="DBQ15" s="288"/>
      <c r="DBR15" s="288"/>
      <c r="DBT15" s="288"/>
      <c r="DBU15" s="289"/>
      <c r="DBZ15" s="288"/>
      <c r="DCA15" s="288"/>
      <c r="DCC15" s="288"/>
      <c r="DCD15" s="289"/>
      <c r="DCI15" s="288"/>
      <c r="DCJ15" s="288"/>
      <c r="DCL15" s="288"/>
      <c r="DCM15" s="289"/>
      <c r="DCR15" s="288"/>
      <c r="DCS15" s="288"/>
      <c r="DCU15" s="288"/>
      <c r="DCV15" s="289"/>
      <c r="DDA15" s="288"/>
      <c r="DDB15" s="288"/>
      <c r="DDD15" s="288"/>
      <c r="DDE15" s="289"/>
      <c r="DDJ15" s="288"/>
      <c r="DDK15" s="288"/>
      <c r="DDM15" s="288"/>
      <c r="DDN15" s="289"/>
      <c r="DDS15" s="288"/>
      <c r="DDT15" s="288"/>
      <c r="DDV15" s="288"/>
      <c r="DDW15" s="289"/>
      <c r="DEB15" s="288"/>
      <c r="DEC15" s="288"/>
      <c r="DEE15" s="288"/>
      <c r="DEF15" s="289"/>
      <c r="DEK15" s="288"/>
      <c r="DEL15" s="288"/>
      <c r="DEN15" s="288"/>
      <c r="DEO15" s="289"/>
      <c r="DET15" s="288"/>
      <c r="DEU15" s="288"/>
      <c r="DEW15" s="288"/>
      <c r="DEX15" s="289"/>
      <c r="DFC15" s="288"/>
      <c r="DFD15" s="288"/>
      <c r="DFF15" s="288"/>
      <c r="DFG15" s="289"/>
      <c r="DFL15" s="288"/>
      <c r="DFM15" s="288"/>
      <c r="DFO15" s="288"/>
      <c r="DFP15" s="289"/>
      <c r="DFU15" s="288"/>
      <c r="DFV15" s="288"/>
      <c r="DFX15" s="288"/>
      <c r="DFY15" s="289"/>
      <c r="DGD15" s="288"/>
      <c r="DGE15" s="288"/>
      <c r="DGG15" s="288"/>
      <c r="DGH15" s="289"/>
      <c r="DGM15" s="288"/>
      <c r="DGN15" s="288"/>
      <c r="DGP15" s="288"/>
      <c r="DGQ15" s="289"/>
      <c r="DGV15" s="288"/>
      <c r="DGW15" s="288"/>
      <c r="DGY15" s="288"/>
      <c r="DGZ15" s="289"/>
      <c r="DHE15" s="288"/>
      <c r="DHF15" s="288"/>
      <c r="DHH15" s="288"/>
      <c r="DHI15" s="289"/>
      <c r="DHN15" s="288"/>
      <c r="DHO15" s="288"/>
      <c r="DHQ15" s="288"/>
      <c r="DHR15" s="289"/>
      <c r="DHW15" s="288"/>
      <c r="DHX15" s="288"/>
      <c r="DHZ15" s="288"/>
      <c r="DIA15" s="289"/>
      <c r="DIF15" s="288"/>
      <c r="DIG15" s="288"/>
      <c r="DII15" s="288"/>
      <c r="DIJ15" s="289"/>
      <c r="DIO15" s="288"/>
      <c r="DIP15" s="288"/>
      <c r="DIR15" s="288"/>
      <c r="DIS15" s="289"/>
      <c r="DIX15" s="288"/>
      <c r="DIY15" s="288"/>
      <c r="DJA15" s="288"/>
      <c r="DJB15" s="289"/>
      <c r="DJG15" s="288"/>
      <c r="DJH15" s="288"/>
      <c r="DJJ15" s="288"/>
      <c r="DJK15" s="289"/>
      <c r="DJP15" s="288"/>
      <c r="DJQ15" s="288"/>
      <c r="DJS15" s="288"/>
      <c r="DJT15" s="289"/>
      <c r="DJY15" s="288"/>
      <c r="DJZ15" s="288"/>
      <c r="DKB15" s="288"/>
      <c r="DKC15" s="289"/>
      <c r="DKH15" s="288"/>
      <c r="DKI15" s="288"/>
      <c r="DKK15" s="288"/>
      <c r="DKL15" s="289"/>
      <c r="DKQ15" s="288"/>
      <c r="DKR15" s="288"/>
      <c r="DKT15" s="288"/>
      <c r="DKU15" s="289"/>
      <c r="DKZ15" s="288"/>
      <c r="DLA15" s="288"/>
      <c r="DLC15" s="288"/>
      <c r="DLD15" s="289"/>
      <c r="DLI15" s="288"/>
      <c r="DLJ15" s="288"/>
      <c r="DLL15" s="288"/>
      <c r="DLM15" s="289"/>
      <c r="DLR15" s="288"/>
      <c r="DLS15" s="288"/>
      <c r="DLU15" s="288"/>
      <c r="DLV15" s="289"/>
      <c r="DMA15" s="288"/>
      <c r="DMB15" s="288"/>
      <c r="DMD15" s="288"/>
      <c r="DME15" s="289"/>
      <c r="DMJ15" s="288"/>
      <c r="DMK15" s="288"/>
      <c r="DMM15" s="288"/>
      <c r="DMN15" s="289"/>
      <c r="DMS15" s="288"/>
      <c r="DMT15" s="288"/>
      <c r="DMV15" s="288"/>
      <c r="DMW15" s="289"/>
      <c r="DNB15" s="288"/>
      <c r="DNC15" s="288"/>
      <c r="DNE15" s="288"/>
      <c r="DNF15" s="289"/>
      <c r="DNK15" s="288"/>
      <c r="DNL15" s="288"/>
      <c r="DNN15" s="288"/>
      <c r="DNO15" s="289"/>
      <c r="DNT15" s="288"/>
      <c r="DNU15" s="288"/>
      <c r="DNW15" s="288"/>
      <c r="DNX15" s="289"/>
      <c r="DOC15" s="288"/>
      <c r="DOD15" s="288"/>
      <c r="DOF15" s="288"/>
      <c r="DOG15" s="289"/>
      <c r="DOL15" s="288"/>
      <c r="DOM15" s="288"/>
      <c r="DOO15" s="288"/>
      <c r="DOP15" s="289"/>
      <c r="DOU15" s="288"/>
      <c r="DOV15" s="288"/>
      <c r="DOX15" s="288"/>
      <c r="DOY15" s="289"/>
      <c r="DPD15" s="288"/>
      <c r="DPE15" s="288"/>
      <c r="DPG15" s="288"/>
      <c r="DPH15" s="289"/>
      <c r="DPM15" s="288"/>
      <c r="DPN15" s="288"/>
      <c r="DPP15" s="288"/>
      <c r="DPQ15" s="289"/>
      <c r="DPV15" s="288"/>
      <c r="DPW15" s="288"/>
      <c r="DPY15" s="288"/>
      <c r="DPZ15" s="289"/>
      <c r="DQE15" s="288"/>
      <c r="DQF15" s="288"/>
      <c r="DQH15" s="288"/>
      <c r="DQI15" s="289"/>
      <c r="DQN15" s="288"/>
      <c r="DQO15" s="288"/>
      <c r="DQQ15" s="288"/>
      <c r="DQR15" s="289"/>
      <c r="DQW15" s="288"/>
      <c r="DQX15" s="288"/>
      <c r="DQZ15" s="288"/>
      <c r="DRA15" s="289"/>
      <c r="DRF15" s="288"/>
      <c r="DRG15" s="288"/>
      <c r="DRI15" s="288"/>
      <c r="DRJ15" s="289"/>
      <c r="DRO15" s="288"/>
      <c r="DRP15" s="288"/>
      <c r="DRR15" s="288"/>
      <c r="DRS15" s="289"/>
      <c r="DRX15" s="288"/>
      <c r="DRY15" s="288"/>
      <c r="DSA15" s="288"/>
      <c r="DSB15" s="289"/>
      <c r="DSG15" s="288"/>
      <c r="DSH15" s="288"/>
      <c r="DSJ15" s="288"/>
      <c r="DSK15" s="289"/>
      <c r="DSP15" s="288"/>
      <c r="DSQ15" s="288"/>
      <c r="DSS15" s="288"/>
      <c r="DST15" s="289"/>
      <c r="DSY15" s="288"/>
      <c r="DSZ15" s="288"/>
      <c r="DTB15" s="288"/>
      <c r="DTC15" s="289"/>
      <c r="DTH15" s="288"/>
      <c r="DTI15" s="288"/>
      <c r="DTK15" s="288"/>
      <c r="DTL15" s="289"/>
      <c r="DTQ15" s="288"/>
      <c r="DTR15" s="288"/>
      <c r="DTT15" s="288"/>
      <c r="DTU15" s="289"/>
      <c r="DTZ15" s="288"/>
      <c r="DUA15" s="288"/>
      <c r="DUC15" s="288"/>
      <c r="DUD15" s="289"/>
      <c r="DUI15" s="288"/>
      <c r="DUJ15" s="288"/>
      <c r="DUL15" s="288"/>
      <c r="DUM15" s="289"/>
      <c r="DUR15" s="288"/>
      <c r="DUS15" s="288"/>
      <c r="DUU15" s="288"/>
      <c r="DUV15" s="289"/>
      <c r="DVA15" s="288"/>
      <c r="DVB15" s="288"/>
      <c r="DVD15" s="288"/>
      <c r="DVE15" s="289"/>
      <c r="DVJ15" s="288"/>
      <c r="DVK15" s="288"/>
      <c r="DVM15" s="288"/>
      <c r="DVN15" s="289"/>
      <c r="DVS15" s="288"/>
      <c r="DVT15" s="288"/>
      <c r="DVV15" s="288"/>
      <c r="DVW15" s="289"/>
      <c r="DWB15" s="288"/>
      <c r="DWC15" s="288"/>
      <c r="DWE15" s="288"/>
      <c r="DWF15" s="289"/>
      <c r="DWK15" s="288"/>
      <c r="DWL15" s="288"/>
      <c r="DWN15" s="288"/>
      <c r="DWO15" s="289"/>
      <c r="DWT15" s="288"/>
      <c r="DWU15" s="288"/>
      <c r="DWW15" s="288"/>
      <c r="DWX15" s="289"/>
      <c r="DXC15" s="288"/>
      <c r="DXD15" s="288"/>
      <c r="DXF15" s="288"/>
      <c r="DXG15" s="289"/>
      <c r="DXL15" s="288"/>
      <c r="DXM15" s="288"/>
      <c r="DXO15" s="288"/>
      <c r="DXP15" s="289"/>
      <c r="DXU15" s="288"/>
      <c r="DXV15" s="288"/>
      <c r="DXX15" s="288"/>
      <c r="DXY15" s="289"/>
      <c r="DYD15" s="288"/>
      <c r="DYE15" s="288"/>
      <c r="DYG15" s="288"/>
      <c r="DYH15" s="289"/>
      <c r="DYM15" s="288"/>
      <c r="DYN15" s="288"/>
      <c r="DYP15" s="288"/>
      <c r="DYQ15" s="289"/>
      <c r="DYV15" s="288"/>
      <c r="DYW15" s="288"/>
      <c r="DYY15" s="288"/>
      <c r="DYZ15" s="289"/>
      <c r="DZE15" s="288"/>
      <c r="DZF15" s="288"/>
      <c r="DZH15" s="288"/>
      <c r="DZI15" s="289"/>
      <c r="DZN15" s="288"/>
      <c r="DZO15" s="288"/>
      <c r="DZQ15" s="288"/>
      <c r="DZR15" s="289"/>
      <c r="DZW15" s="288"/>
      <c r="DZX15" s="288"/>
      <c r="DZZ15" s="288"/>
      <c r="EAA15" s="289"/>
      <c r="EAF15" s="288"/>
      <c r="EAG15" s="288"/>
      <c r="EAI15" s="288"/>
      <c r="EAJ15" s="289"/>
      <c r="EAO15" s="288"/>
      <c r="EAP15" s="288"/>
      <c r="EAR15" s="288"/>
      <c r="EAS15" s="289"/>
      <c r="EAX15" s="288"/>
      <c r="EAY15" s="288"/>
      <c r="EBA15" s="288"/>
      <c r="EBB15" s="289"/>
      <c r="EBG15" s="288"/>
      <c r="EBH15" s="288"/>
      <c r="EBJ15" s="288"/>
      <c r="EBK15" s="289"/>
      <c r="EBP15" s="288"/>
      <c r="EBQ15" s="288"/>
      <c r="EBS15" s="288"/>
      <c r="EBT15" s="289"/>
      <c r="EBY15" s="288"/>
      <c r="EBZ15" s="288"/>
      <c r="ECB15" s="288"/>
      <c r="ECC15" s="289"/>
      <c r="ECH15" s="288"/>
      <c r="ECI15" s="288"/>
      <c r="ECK15" s="288"/>
      <c r="ECL15" s="289"/>
      <c r="ECQ15" s="288"/>
      <c r="ECR15" s="288"/>
      <c r="ECT15" s="288"/>
      <c r="ECU15" s="289"/>
      <c r="ECZ15" s="288"/>
      <c r="EDA15" s="288"/>
      <c r="EDC15" s="288"/>
      <c r="EDD15" s="289"/>
      <c r="EDI15" s="288"/>
      <c r="EDJ15" s="288"/>
      <c r="EDL15" s="288"/>
      <c r="EDM15" s="289"/>
      <c r="EDR15" s="288"/>
      <c r="EDS15" s="288"/>
      <c r="EDU15" s="288"/>
      <c r="EDV15" s="289"/>
      <c r="EEA15" s="288"/>
      <c r="EEB15" s="288"/>
      <c r="EED15" s="288"/>
      <c r="EEE15" s="289"/>
      <c r="EEJ15" s="288"/>
      <c r="EEK15" s="288"/>
      <c r="EEM15" s="288"/>
      <c r="EEN15" s="289"/>
      <c r="EES15" s="288"/>
      <c r="EET15" s="288"/>
      <c r="EEV15" s="288"/>
      <c r="EEW15" s="289"/>
      <c r="EFB15" s="288"/>
      <c r="EFC15" s="288"/>
      <c r="EFE15" s="288"/>
      <c r="EFF15" s="289"/>
      <c r="EFK15" s="288"/>
      <c r="EFL15" s="288"/>
      <c r="EFN15" s="288"/>
      <c r="EFO15" s="289"/>
      <c r="EFT15" s="288"/>
      <c r="EFU15" s="288"/>
      <c r="EFW15" s="288"/>
      <c r="EFX15" s="289"/>
      <c r="EGC15" s="288"/>
      <c r="EGD15" s="288"/>
      <c r="EGF15" s="288"/>
      <c r="EGG15" s="289"/>
      <c r="EGL15" s="288"/>
      <c r="EGM15" s="288"/>
      <c r="EGO15" s="288"/>
      <c r="EGP15" s="289"/>
      <c r="EGU15" s="288"/>
      <c r="EGV15" s="288"/>
      <c r="EGX15" s="288"/>
      <c r="EGY15" s="289"/>
      <c r="EHD15" s="288"/>
      <c r="EHE15" s="288"/>
      <c r="EHG15" s="288"/>
      <c r="EHH15" s="289"/>
      <c r="EHM15" s="288"/>
      <c r="EHN15" s="288"/>
      <c r="EHP15" s="288"/>
      <c r="EHQ15" s="289"/>
      <c r="EHV15" s="288"/>
      <c r="EHW15" s="288"/>
      <c r="EHY15" s="288"/>
      <c r="EHZ15" s="289"/>
      <c r="EIE15" s="288"/>
      <c r="EIF15" s="288"/>
      <c r="EIH15" s="288"/>
      <c r="EII15" s="289"/>
      <c r="EIN15" s="288"/>
      <c r="EIO15" s="288"/>
      <c r="EIQ15" s="288"/>
      <c r="EIR15" s="289"/>
      <c r="EIW15" s="288"/>
      <c r="EIX15" s="288"/>
      <c r="EIZ15" s="288"/>
      <c r="EJA15" s="289"/>
      <c r="EJF15" s="288"/>
      <c r="EJG15" s="288"/>
      <c r="EJI15" s="288"/>
      <c r="EJJ15" s="289"/>
      <c r="EJO15" s="288"/>
      <c r="EJP15" s="288"/>
      <c r="EJR15" s="288"/>
      <c r="EJS15" s="289"/>
      <c r="EJX15" s="288"/>
      <c r="EJY15" s="288"/>
      <c r="EKA15" s="288"/>
      <c r="EKB15" s="289"/>
      <c r="EKG15" s="288"/>
      <c r="EKH15" s="288"/>
      <c r="EKJ15" s="288"/>
      <c r="EKK15" s="289"/>
      <c r="EKP15" s="288"/>
      <c r="EKQ15" s="288"/>
      <c r="EKS15" s="288"/>
      <c r="EKT15" s="289"/>
      <c r="EKY15" s="288"/>
      <c r="EKZ15" s="288"/>
      <c r="ELB15" s="288"/>
      <c r="ELC15" s="289"/>
      <c r="ELH15" s="288"/>
      <c r="ELI15" s="288"/>
      <c r="ELK15" s="288"/>
      <c r="ELL15" s="289"/>
      <c r="ELQ15" s="288"/>
      <c r="ELR15" s="288"/>
      <c r="ELT15" s="288"/>
      <c r="ELU15" s="289"/>
      <c r="ELZ15" s="288"/>
      <c r="EMA15" s="288"/>
      <c r="EMC15" s="288"/>
      <c r="EMD15" s="289"/>
      <c r="EMI15" s="288"/>
      <c r="EMJ15" s="288"/>
      <c r="EML15" s="288"/>
      <c r="EMM15" s="289"/>
      <c r="EMR15" s="288"/>
      <c r="EMS15" s="288"/>
      <c r="EMU15" s="288"/>
      <c r="EMV15" s="289"/>
      <c r="ENA15" s="288"/>
      <c r="ENB15" s="288"/>
      <c r="END15" s="288"/>
      <c r="ENE15" s="289"/>
      <c r="ENJ15" s="288"/>
      <c r="ENK15" s="288"/>
      <c r="ENM15" s="288"/>
      <c r="ENN15" s="289"/>
      <c r="ENS15" s="288"/>
      <c r="ENT15" s="288"/>
      <c r="ENV15" s="288"/>
      <c r="ENW15" s="289"/>
      <c r="EOB15" s="288"/>
      <c r="EOC15" s="288"/>
      <c r="EOE15" s="288"/>
      <c r="EOF15" s="289"/>
      <c r="EOK15" s="288"/>
      <c r="EOL15" s="288"/>
      <c r="EON15" s="288"/>
      <c r="EOO15" s="289"/>
      <c r="EOT15" s="288"/>
      <c r="EOU15" s="288"/>
      <c r="EOW15" s="288"/>
      <c r="EOX15" s="289"/>
      <c r="EPC15" s="288"/>
      <c r="EPD15" s="288"/>
      <c r="EPF15" s="288"/>
      <c r="EPG15" s="289"/>
      <c r="EPL15" s="288"/>
      <c r="EPM15" s="288"/>
      <c r="EPO15" s="288"/>
      <c r="EPP15" s="289"/>
      <c r="EPU15" s="288"/>
      <c r="EPV15" s="288"/>
      <c r="EPX15" s="288"/>
      <c r="EPY15" s="289"/>
      <c r="EQD15" s="288"/>
      <c r="EQE15" s="288"/>
      <c r="EQG15" s="288"/>
      <c r="EQH15" s="289"/>
      <c r="EQM15" s="288"/>
      <c r="EQN15" s="288"/>
      <c r="EQP15" s="288"/>
      <c r="EQQ15" s="289"/>
      <c r="EQV15" s="288"/>
      <c r="EQW15" s="288"/>
      <c r="EQY15" s="288"/>
      <c r="EQZ15" s="289"/>
      <c r="ERE15" s="288"/>
      <c r="ERF15" s="288"/>
      <c r="ERH15" s="288"/>
      <c r="ERI15" s="289"/>
      <c r="ERN15" s="288"/>
      <c r="ERO15" s="288"/>
      <c r="ERQ15" s="288"/>
      <c r="ERR15" s="289"/>
      <c r="ERW15" s="288"/>
      <c r="ERX15" s="288"/>
      <c r="ERZ15" s="288"/>
      <c r="ESA15" s="289"/>
      <c r="ESF15" s="288"/>
      <c r="ESG15" s="288"/>
      <c r="ESI15" s="288"/>
      <c r="ESJ15" s="289"/>
      <c r="ESO15" s="288"/>
      <c r="ESP15" s="288"/>
      <c r="ESR15" s="288"/>
      <c r="ESS15" s="289"/>
      <c r="ESX15" s="288"/>
      <c r="ESY15" s="288"/>
      <c r="ETA15" s="288"/>
      <c r="ETB15" s="289"/>
      <c r="ETG15" s="288"/>
      <c r="ETH15" s="288"/>
      <c r="ETJ15" s="288"/>
      <c r="ETK15" s="289"/>
      <c r="ETP15" s="288"/>
      <c r="ETQ15" s="288"/>
      <c r="ETS15" s="288"/>
      <c r="ETT15" s="289"/>
      <c r="ETY15" s="288"/>
      <c r="ETZ15" s="288"/>
      <c r="EUB15" s="288"/>
      <c r="EUC15" s="289"/>
      <c r="EUH15" s="288"/>
      <c r="EUI15" s="288"/>
      <c r="EUK15" s="288"/>
      <c r="EUL15" s="289"/>
      <c r="EUQ15" s="288"/>
      <c r="EUR15" s="288"/>
      <c r="EUT15" s="288"/>
      <c r="EUU15" s="289"/>
      <c r="EUZ15" s="288"/>
      <c r="EVA15" s="288"/>
      <c r="EVC15" s="288"/>
      <c r="EVD15" s="289"/>
      <c r="EVI15" s="288"/>
      <c r="EVJ15" s="288"/>
      <c r="EVL15" s="288"/>
      <c r="EVM15" s="289"/>
      <c r="EVR15" s="288"/>
      <c r="EVS15" s="288"/>
      <c r="EVU15" s="288"/>
      <c r="EVV15" s="289"/>
      <c r="EWA15" s="288"/>
      <c r="EWB15" s="288"/>
      <c r="EWD15" s="288"/>
      <c r="EWE15" s="289"/>
      <c r="EWJ15" s="288"/>
      <c r="EWK15" s="288"/>
      <c r="EWM15" s="288"/>
      <c r="EWN15" s="289"/>
      <c r="EWS15" s="288"/>
      <c r="EWT15" s="288"/>
      <c r="EWV15" s="288"/>
      <c r="EWW15" s="289"/>
      <c r="EXB15" s="288"/>
      <c r="EXC15" s="288"/>
      <c r="EXE15" s="288"/>
      <c r="EXF15" s="289"/>
      <c r="EXK15" s="288"/>
      <c r="EXL15" s="288"/>
      <c r="EXN15" s="288"/>
      <c r="EXO15" s="289"/>
      <c r="EXT15" s="288"/>
      <c r="EXU15" s="288"/>
      <c r="EXW15" s="288"/>
      <c r="EXX15" s="289"/>
      <c r="EYC15" s="288"/>
      <c r="EYD15" s="288"/>
      <c r="EYF15" s="288"/>
      <c r="EYG15" s="289"/>
      <c r="EYL15" s="288"/>
      <c r="EYM15" s="288"/>
      <c r="EYO15" s="288"/>
      <c r="EYP15" s="289"/>
      <c r="EYU15" s="288"/>
      <c r="EYV15" s="288"/>
      <c r="EYX15" s="288"/>
      <c r="EYY15" s="289"/>
      <c r="EZD15" s="288"/>
      <c r="EZE15" s="288"/>
      <c r="EZG15" s="288"/>
      <c r="EZH15" s="289"/>
      <c r="EZM15" s="288"/>
      <c r="EZN15" s="288"/>
      <c r="EZP15" s="288"/>
      <c r="EZQ15" s="289"/>
      <c r="EZV15" s="288"/>
      <c r="EZW15" s="288"/>
      <c r="EZY15" s="288"/>
      <c r="EZZ15" s="289"/>
      <c r="FAE15" s="288"/>
      <c r="FAF15" s="288"/>
      <c r="FAH15" s="288"/>
      <c r="FAI15" s="289"/>
      <c r="FAN15" s="288"/>
      <c r="FAO15" s="288"/>
      <c r="FAQ15" s="288"/>
      <c r="FAR15" s="289"/>
      <c r="FAW15" s="288"/>
      <c r="FAX15" s="288"/>
      <c r="FAZ15" s="288"/>
      <c r="FBA15" s="289"/>
      <c r="FBF15" s="288"/>
      <c r="FBG15" s="288"/>
      <c r="FBI15" s="288"/>
      <c r="FBJ15" s="289"/>
      <c r="FBO15" s="288"/>
      <c r="FBP15" s="288"/>
      <c r="FBR15" s="288"/>
      <c r="FBS15" s="289"/>
      <c r="FBX15" s="288"/>
      <c r="FBY15" s="288"/>
      <c r="FCA15" s="288"/>
      <c r="FCB15" s="289"/>
      <c r="FCG15" s="288"/>
      <c r="FCH15" s="288"/>
      <c r="FCJ15" s="288"/>
      <c r="FCK15" s="289"/>
      <c r="FCP15" s="288"/>
      <c r="FCQ15" s="288"/>
      <c r="FCS15" s="288"/>
      <c r="FCT15" s="289"/>
      <c r="FCY15" s="288"/>
      <c r="FCZ15" s="288"/>
      <c r="FDB15" s="288"/>
      <c r="FDC15" s="289"/>
      <c r="FDH15" s="288"/>
      <c r="FDI15" s="288"/>
      <c r="FDK15" s="288"/>
      <c r="FDL15" s="289"/>
      <c r="FDQ15" s="288"/>
      <c r="FDR15" s="288"/>
      <c r="FDT15" s="288"/>
      <c r="FDU15" s="289"/>
      <c r="FDZ15" s="288"/>
      <c r="FEA15" s="288"/>
      <c r="FEC15" s="288"/>
      <c r="FED15" s="289"/>
      <c r="FEI15" s="288"/>
      <c r="FEJ15" s="288"/>
      <c r="FEL15" s="288"/>
      <c r="FEM15" s="289"/>
      <c r="FER15" s="288"/>
      <c r="FES15" s="288"/>
      <c r="FEU15" s="288"/>
      <c r="FEV15" s="289"/>
      <c r="FFA15" s="288"/>
      <c r="FFB15" s="288"/>
      <c r="FFD15" s="288"/>
      <c r="FFE15" s="289"/>
      <c r="FFJ15" s="288"/>
      <c r="FFK15" s="288"/>
      <c r="FFM15" s="288"/>
      <c r="FFN15" s="289"/>
      <c r="FFS15" s="288"/>
      <c r="FFT15" s="288"/>
      <c r="FFV15" s="288"/>
      <c r="FFW15" s="289"/>
      <c r="FGB15" s="288"/>
      <c r="FGC15" s="288"/>
      <c r="FGE15" s="288"/>
      <c r="FGF15" s="289"/>
      <c r="FGK15" s="288"/>
      <c r="FGL15" s="288"/>
      <c r="FGN15" s="288"/>
      <c r="FGO15" s="289"/>
      <c r="FGT15" s="288"/>
      <c r="FGU15" s="288"/>
      <c r="FGW15" s="288"/>
      <c r="FGX15" s="289"/>
      <c r="FHC15" s="288"/>
      <c r="FHD15" s="288"/>
      <c r="FHF15" s="288"/>
      <c r="FHG15" s="289"/>
      <c r="FHL15" s="288"/>
      <c r="FHM15" s="288"/>
      <c r="FHO15" s="288"/>
      <c r="FHP15" s="289"/>
      <c r="FHU15" s="288"/>
      <c r="FHV15" s="288"/>
      <c r="FHX15" s="288"/>
      <c r="FHY15" s="289"/>
      <c r="FID15" s="288"/>
      <c r="FIE15" s="288"/>
      <c r="FIG15" s="288"/>
      <c r="FIH15" s="289"/>
      <c r="FIM15" s="288"/>
      <c r="FIN15" s="288"/>
      <c r="FIP15" s="288"/>
      <c r="FIQ15" s="289"/>
      <c r="FIV15" s="288"/>
      <c r="FIW15" s="288"/>
      <c r="FIY15" s="288"/>
      <c r="FIZ15" s="289"/>
      <c r="FJE15" s="288"/>
      <c r="FJF15" s="288"/>
      <c r="FJH15" s="288"/>
      <c r="FJI15" s="289"/>
      <c r="FJN15" s="288"/>
      <c r="FJO15" s="288"/>
      <c r="FJQ15" s="288"/>
      <c r="FJR15" s="289"/>
      <c r="FJW15" s="288"/>
      <c r="FJX15" s="288"/>
      <c r="FJZ15" s="288"/>
      <c r="FKA15" s="289"/>
      <c r="FKF15" s="288"/>
      <c r="FKG15" s="288"/>
      <c r="FKI15" s="288"/>
      <c r="FKJ15" s="289"/>
      <c r="FKO15" s="288"/>
      <c r="FKP15" s="288"/>
      <c r="FKR15" s="288"/>
      <c r="FKS15" s="289"/>
      <c r="FKX15" s="288"/>
      <c r="FKY15" s="288"/>
      <c r="FLA15" s="288"/>
      <c r="FLB15" s="289"/>
      <c r="FLG15" s="288"/>
      <c r="FLH15" s="288"/>
      <c r="FLJ15" s="288"/>
      <c r="FLK15" s="289"/>
      <c r="FLP15" s="288"/>
      <c r="FLQ15" s="288"/>
      <c r="FLS15" s="288"/>
      <c r="FLT15" s="289"/>
      <c r="FLY15" s="288"/>
      <c r="FLZ15" s="288"/>
      <c r="FMB15" s="288"/>
      <c r="FMC15" s="289"/>
      <c r="FMH15" s="288"/>
      <c r="FMI15" s="288"/>
      <c r="FMK15" s="288"/>
      <c r="FML15" s="289"/>
      <c r="FMQ15" s="288"/>
      <c r="FMR15" s="288"/>
      <c r="FMT15" s="288"/>
      <c r="FMU15" s="289"/>
      <c r="FMZ15" s="288"/>
      <c r="FNA15" s="288"/>
      <c r="FNC15" s="288"/>
      <c r="FND15" s="289"/>
      <c r="FNI15" s="288"/>
      <c r="FNJ15" s="288"/>
      <c r="FNL15" s="288"/>
      <c r="FNM15" s="289"/>
      <c r="FNR15" s="288"/>
      <c r="FNS15" s="288"/>
      <c r="FNU15" s="288"/>
      <c r="FNV15" s="289"/>
      <c r="FOA15" s="288"/>
      <c r="FOB15" s="288"/>
      <c r="FOD15" s="288"/>
      <c r="FOE15" s="289"/>
      <c r="FOJ15" s="288"/>
      <c r="FOK15" s="288"/>
      <c r="FOM15" s="288"/>
      <c r="FON15" s="289"/>
      <c r="FOS15" s="288"/>
      <c r="FOT15" s="288"/>
      <c r="FOV15" s="288"/>
      <c r="FOW15" s="289"/>
      <c r="FPB15" s="288"/>
      <c r="FPC15" s="288"/>
      <c r="FPE15" s="288"/>
      <c r="FPF15" s="289"/>
      <c r="FPK15" s="288"/>
      <c r="FPL15" s="288"/>
      <c r="FPN15" s="288"/>
      <c r="FPO15" s="289"/>
      <c r="FPT15" s="288"/>
      <c r="FPU15" s="288"/>
      <c r="FPW15" s="288"/>
      <c r="FPX15" s="289"/>
      <c r="FQC15" s="288"/>
      <c r="FQD15" s="288"/>
      <c r="FQF15" s="288"/>
      <c r="FQG15" s="289"/>
      <c r="FQL15" s="288"/>
      <c r="FQM15" s="288"/>
      <c r="FQO15" s="288"/>
      <c r="FQP15" s="289"/>
      <c r="FQU15" s="288"/>
      <c r="FQV15" s="288"/>
      <c r="FQX15" s="288"/>
      <c r="FQY15" s="289"/>
      <c r="FRD15" s="288"/>
      <c r="FRE15" s="288"/>
      <c r="FRG15" s="288"/>
      <c r="FRH15" s="289"/>
      <c r="FRM15" s="288"/>
      <c r="FRN15" s="288"/>
      <c r="FRP15" s="288"/>
      <c r="FRQ15" s="289"/>
      <c r="FRV15" s="288"/>
      <c r="FRW15" s="288"/>
      <c r="FRY15" s="288"/>
      <c r="FRZ15" s="289"/>
      <c r="FSE15" s="288"/>
      <c r="FSF15" s="288"/>
      <c r="FSH15" s="288"/>
      <c r="FSI15" s="289"/>
      <c r="FSN15" s="288"/>
      <c r="FSO15" s="288"/>
      <c r="FSQ15" s="288"/>
      <c r="FSR15" s="289"/>
      <c r="FSW15" s="288"/>
      <c r="FSX15" s="288"/>
      <c r="FSZ15" s="288"/>
      <c r="FTA15" s="289"/>
      <c r="FTF15" s="288"/>
      <c r="FTG15" s="288"/>
      <c r="FTI15" s="288"/>
      <c r="FTJ15" s="289"/>
      <c r="FTO15" s="288"/>
      <c r="FTP15" s="288"/>
      <c r="FTR15" s="288"/>
      <c r="FTS15" s="289"/>
      <c r="FTX15" s="288"/>
      <c r="FTY15" s="288"/>
      <c r="FUA15" s="288"/>
      <c r="FUB15" s="289"/>
      <c r="FUG15" s="288"/>
      <c r="FUH15" s="288"/>
      <c r="FUJ15" s="288"/>
      <c r="FUK15" s="289"/>
      <c r="FUP15" s="288"/>
      <c r="FUQ15" s="288"/>
      <c r="FUS15" s="288"/>
      <c r="FUT15" s="289"/>
      <c r="FUY15" s="288"/>
      <c r="FUZ15" s="288"/>
      <c r="FVB15" s="288"/>
      <c r="FVC15" s="289"/>
      <c r="FVH15" s="288"/>
      <c r="FVI15" s="288"/>
      <c r="FVK15" s="288"/>
      <c r="FVL15" s="289"/>
      <c r="FVQ15" s="288"/>
      <c r="FVR15" s="288"/>
      <c r="FVT15" s="288"/>
      <c r="FVU15" s="289"/>
      <c r="FVZ15" s="288"/>
      <c r="FWA15" s="288"/>
      <c r="FWC15" s="288"/>
      <c r="FWD15" s="289"/>
      <c r="FWI15" s="288"/>
      <c r="FWJ15" s="288"/>
      <c r="FWL15" s="288"/>
      <c r="FWM15" s="289"/>
      <c r="FWR15" s="288"/>
      <c r="FWS15" s="288"/>
      <c r="FWU15" s="288"/>
      <c r="FWV15" s="289"/>
      <c r="FXA15" s="288"/>
      <c r="FXB15" s="288"/>
      <c r="FXD15" s="288"/>
      <c r="FXE15" s="289"/>
      <c r="FXJ15" s="288"/>
      <c r="FXK15" s="288"/>
      <c r="FXM15" s="288"/>
      <c r="FXN15" s="289"/>
      <c r="FXS15" s="288"/>
      <c r="FXT15" s="288"/>
      <c r="FXV15" s="288"/>
      <c r="FXW15" s="289"/>
      <c r="FYB15" s="288"/>
      <c r="FYC15" s="288"/>
      <c r="FYE15" s="288"/>
      <c r="FYF15" s="289"/>
      <c r="FYK15" s="288"/>
      <c r="FYL15" s="288"/>
      <c r="FYN15" s="288"/>
      <c r="FYO15" s="289"/>
      <c r="FYT15" s="288"/>
      <c r="FYU15" s="288"/>
      <c r="FYW15" s="288"/>
      <c r="FYX15" s="289"/>
      <c r="FZC15" s="288"/>
      <c r="FZD15" s="288"/>
      <c r="FZF15" s="288"/>
      <c r="FZG15" s="289"/>
      <c r="FZL15" s="288"/>
      <c r="FZM15" s="288"/>
      <c r="FZO15" s="288"/>
      <c r="FZP15" s="289"/>
      <c r="FZU15" s="288"/>
      <c r="FZV15" s="288"/>
      <c r="FZX15" s="288"/>
      <c r="FZY15" s="289"/>
      <c r="GAD15" s="288"/>
      <c r="GAE15" s="288"/>
      <c r="GAG15" s="288"/>
      <c r="GAH15" s="289"/>
      <c r="GAM15" s="288"/>
      <c r="GAN15" s="288"/>
      <c r="GAP15" s="288"/>
      <c r="GAQ15" s="289"/>
      <c r="GAV15" s="288"/>
      <c r="GAW15" s="288"/>
      <c r="GAY15" s="288"/>
      <c r="GAZ15" s="289"/>
      <c r="GBE15" s="288"/>
      <c r="GBF15" s="288"/>
      <c r="GBH15" s="288"/>
      <c r="GBI15" s="289"/>
      <c r="GBN15" s="288"/>
      <c r="GBO15" s="288"/>
      <c r="GBQ15" s="288"/>
      <c r="GBR15" s="289"/>
      <c r="GBW15" s="288"/>
      <c r="GBX15" s="288"/>
      <c r="GBZ15" s="288"/>
      <c r="GCA15" s="289"/>
      <c r="GCF15" s="288"/>
      <c r="GCG15" s="288"/>
      <c r="GCI15" s="288"/>
      <c r="GCJ15" s="289"/>
      <c r="GCO15" s="288"/>
      <c r="GCP15" s="288"/>
      <c r="GCR15" s="288"/>
      <c r="GCS15" s="289"/>
      <c r="GCX15" s="288"/>
      <c r="GCY15" s="288"/>
      <c r="GDA15" s="288"/>
      <c r="GDB15" s="289"/>
      <c r="GDG15" s="288"/>
      <c r="GDH15" s="288"/>
      <c r="GDJ15" s="288"/>
      <c r="GDK15" s="289"/>
      <c r="GDP15" s="288"/>
      <c r="GDQ15" s="288"/>
      <c r="GDS15" s="288"/>
      <c r="GDT15" s="289"/>
      <c r="GDY15" s="288"/>
      <c r="GDZ15" s="288"/>
      <c r="GEB15" s="288"/>
      <c r="GEC15" s="289"/>
      <c r="GEH15" s="288"/>
      <c r="GEI15" s="288"/>
      <c r="GEK15" s="288"/>
      <c r="GEL15" s="289"/>
      <c r="GEQ15" s="288"/>
      <c r="GER15" s="288"/>
      <c r="GET15" s="288"/>
      <c r="GEU15" s="289"/>
      <c r="GEZ15" s="288"/>
      <c r="GFA15" s="288"/>
      <c r="GFC15" s="288"/>
      <c r="GFD15" s="289"/>
      <c r="GFI15" s="288"/>
      <c r="GFJ15" s="288"/>
      <c r="GFL15" s="288"/>
      <c r="GFM15" s="289"/>
      <c r="GFR15" s="288"/>
      <c r="GFS15" s="288"/>
      <c r="GFU15" s="288"/>
      <c r="GFV15" s="289"/>
      <c r="GGA15" s="288"/>
      <c r="GGB15" s="288"/>
      <c r="GGD15" s="288"/>
      <c r="GGE15" s="289"/>
      <c r="GGJ15" s="288"/>
      <c r="GGK15" s="288"/>
      <c r="GGM15" s="288"/>
      <c r="GGN15" s="289"/>
      <c r="GGS15" s="288"/>
      <c r="GGT15" s="288"/>
      <c r="GGV15" s="288"/>
      <c r="GGW15" s="289"/>
      <c r="GHB15" s="288"/>
      <c r="GHC15" s="288"/>
      <c r="GHE15" s="288"/>
      <c r="GHF15" s="289"/>
      <c r="GHK15" s="288"/>
      <c r="GHL15" s="288"/>
      <c r="GHN15" s="288"/>
      <c r="GHO15" s="289"/>
      <c r="GHT15" s="288"/>
      <c r="GHU15" s="288"/>
      <c r="GHW15" s="288"/>
      <c r="GHX15" s="289"/>
      <c r="GIC15" s="288"/>
      <c r="GID15" s="288"/>
      <c r="GIF15" s="288"/>
      <c r="GIG15" s="289"/>
      <c r="GIL15" s="288"/>
      <c r="GIM15" s="288"/>
      <c r="GIO15" s="288"/>
      <c r="GIP15" s="289"/>
      <c r="GIU15" s="288"/>
      <c r="GIV15" s="288"/>
      <c r="GIX15" s="288"/>
      <c r="GIY15" s="289"/>
      <c r="GJD15" s="288"/>
      <c r="GJE15" s="288"/>
      <c r="GJG15" s="288"/>
      <c r="GJH15" s="289"/>
      <c r="GJM15" s="288"/>
      <c r="GJN15" s="288"/>
      <c r="GJP15" s="288"/>
      <c r="GJQ15" s="289"/>
      <c r="GJV15" s="288"/>
      <c r="GJW15" s="288"/>
      <c r="GJY15" s="288"/>
      <c r="GJZ15" s="289"/>
      <c r="GKE15" s="288"/>
      <c r="GKF15" s="288"/>
      <c r="GKH15" s="288"/>
      <c r="GKI15" s="289"/>
      <c r="GKN15" s="288"/>
      <c r="GKO15" s="288"/>
      <c r="GKQ15" s="288"/>
      <c r="GKR15" s="289"/>
      <c r="GKW15" s="288"/>
      <c r="GKX15" s="288"/>
      <c r="GKZ15" s="288"/>
      <c r="GLA15" s="289"/>
      <c r="GLF15" s="288"/>
      <c r="GLG15" s="288"/>
      <c r="GLI15" s="288"/>
      <c r="GLJ15" s="289"/>
      <c r="GLO15" s="288"/>
      <c r="GLP15" s="288"/>
      <c r="GLR15" s="288"/>
      <c r="GLS15" s="289"/>
      <c r="GLX15" s="288"/>
      <c r="GLY15" s="288"/>
      <c r="GMA15" s="288"/>
      <c r="GMB15" s="289"/>
      <c r="GMG15" s="288"/>
      <c r="GMH15" s="288"/>
      <c r="GMJ15" s="288"/>
      <c r="GMK15" s="289"/>
      <c r="GMP15" s="288"/>
      <c r="GMQ15" s="288"/>
      <c r="GMS15" s="288"/>
      <c r="GMT15" s="289"/>
      <c r="GMY15" s="288"/>
      <c r="GMZ15" s="288"/>
      <c r="GNB15" s="288"/>
      <c r="GNC15" s="289"/>
      <c r="GNH15" s="288"/>
      <c r="GNI15" s="288"/>
      <c r="GNK15" s="288"/>
      <c r="GNL15" s="289"/>
      <c r="GNQ15" s="288"/>
      <c r="GNR15" s="288"/>
      <c r="GNT15" s="288"/>
      <c r="GNU15" s="289"/>
      <c r="GNZ15" s="288"/>
      <c r="GOA15" s="288"/>
      <c r="GOC15" s="288"/>
      <c r="GOD15" s="289"/>
      <c r="GOI15" s="288"/>
      <c r="GOJ15" s="288"/>
      <c r="GOL15" s="288"/>
      <c r="GOM15" s="289"/>
      <c r="GOR15" s="288"/>
      <c r="GOS15" s="288"/>
      <c r="GOU15" s="288"/>
      <c r="GOV15" s="289"/>
      <c r="GPA15" s="288"/>
      <c r="GPB15" s="288"/>
      <c r="GPD15" s="288"/>
      <c r="GPE15" s="289"/>
      <c r="GPJ15" s="288"/>
      <c r="GPK15" s="288"/>
      <c r="GPM15" s="288"/>
      <c r="GPN15" s="289"/>
      <c r="GPS15" s="288"/>
      <c r="GPT15" s="288"/>
      <c r="GPV15" s="288"/>
      <c r="GPW15" s="289"/>
      <c r="GQB15" s="288"/>
      <c r="GQC15" s="288"/>
      <c r="GQE15" s="288"/>
      <c r="GQF15" s="289"/>
      <c r="GQK15" s="288"/>
      <c r="GQL15" s="288"/>
      <c r="GQN15" s="288"/>
      <c r="GQO15" s="289"/>
      <c r="GQT15" s="288"/>
      <c r="GQU15" s="288"/>
      <c r="GQW15" s="288"/>
      <c r="GQX15" s="289"/>
      <c r="GRC15" s="288"/>
      <c r="GRD15" s="288"/>
      <c r="GRF15" s="288"/>
      <c r="GRG15" s="289"/>
      <c r="GRL15" s="288"/>
      <c r="GRM15" s="288"/>
      <c r="GRO15" s="288"/>
      <c r="GRP15" s="289"/>
      <c r="GRU15" s="288"/>
      <c r="GRV15" s="288"/>
      <c r="GRX15" s="288"/>
      <c r="GRY15" s="289"/>
      <c r="GSD15" s="288"/>
      <c r="GSE15" s="288"/>
      <c r="GSG15" s="288"/>
      <c r="GSH15" s="289"/>
      <c r="GSM15" s="288"/>
      <c r="GSN15" s="288"/>
      <c r="GSP15" s="288"/>
      <c r="GSQ15" s="289"/>
      <c r="GSV15" s="288"/>
      <c r="GSW15" s="288"/>
      <c r="GSY15" s="288"/>
      <c r="GSZ15" s="289"/>
      <c r="GTE15" s="288"/>
      <c r="GTF15" s="288"/>
      <c r="GTH15" s="288"/>
      <c r="GTI15" s="289"/>
      <c r="GTN15" s="288"/>
      <c r="GTO15" s="288"/>
      <c r="GTQ15" s="288"/>
      <c r="GTR15" s="289"/>
      <c r="GTW15" s="288"/>
      <c r="GTX15" s="288"/>
      <c r="GTZ15" s="288"/>
      <c r="GUA15" s="289"/>
      <c r="GUF15" s="288"/>
      <c r="GUG15" s="288"/>
      <c r="GUI15" s="288"/>
      <c r="GUJ15" s="289"/>
      <c r="GUO15" s="288"/>
      <c r="GUP15" s="288"/>
      <c r="GUR15" s="288"/>
      <c r="GUS15" s="289"/>
      <c r="GUX15" s="288"/>
      <c r="GUY15" s="288"/>
      <c r="GVA15" s="288"/>
      <c r="GVB15" s="289"/>
      <c r="GVG15" s="288"/>
      <c r="GVH15" s="288"/>
      <c r="GVJ15" s="288"/>
      <c r="GVK15" s="289"/>
      <c r="GVP15" s="288"/>
      <c r="GVQ15" s="288"/>
      <c r="GVS15" s="288"/>
      <c r="GVT15" s="289"/>
      <c r="GVY15" s="288"/>
      <c r="GVZ15" s="288"/>
      <c r="GWB15" s="288"/>
      <c r="GWC15" s="289"/>
      <c r="GWH15" s="288"/>
      <c r="GWI15" s="288"/>
      <c r="GWK15" s="288"/>
      <c r="GWL15" s="289"/>
      <c r="GWQ15" s="288"/>
      <c r="GWR15" s="288"/>
      <c r="GWT15" s="288"/>
      <c r="GWU15" s="289"/>
      <c r="GWZ15" s="288"/>
      <c r="GXA15" s="288"/>
      <c r="GXC15" s="288"/>
      <c r="GXD15" s="289"/>
      <c r="GXI15" s="288"/>
      <c r="GXJ15" s="288"/>
      <c r="GXL15" s="288"/>
      <c r="GXM15" s="289"/>
      <c r="GXR15" s="288"/>
      <c r="GXS15" s="288"/>
      <c r="GXU15" s="288"/>
      <c r="GXV15" s="289"/>
      <c r="GYA15" s="288"/>
      <c r="GYB15" s="288"/>
      <c r="GYD15" s="288"/>
      <c r="GYE15" s="289"/>
      <c r="GYJ15" s="288"/>
      <c r="GYK15" s="288"/>
      <c r="GYM15" s="288"/>
      <c r="GYN15" s="289"/>
      <c r="GYS15" s="288"/>
      <c r="GYT15" s="288"/>
      <c r="GYV15" s="288"/>
      <c r="GYW15" s="289"/>
      <c r="GZB15" s="288"/>
      <c r="GZC15" s="288"/>
      <c r="GZE15" s="288"/>
      <c r="GZF15" s="289"/>
      <c r="GZK15" s="288"/>
      <c r="GZL15" s="288"/>
      <c r="GZN15" s="288"/>
      <c r="GZO15" s="289"/>
      <c r="GZT15" s="288"/>
      <c r="GZU15" s="288"/>
      <c r="GZW15" s="288"/>
      <c r="GZX15" s="289"/>
      <c r="HAC15" s="288"/>
      <c r="HAD15" s="288"/>
      <c r="HAF15" s="288"/>
      <c r="HAG15" s="289"/>
      <c r="HAL15" s="288"/>
      <c r="HAM15" s="288"/>
      <c r="HAO15" s="288"/>
      <c r="HAP15" s="289"/>
      <c r="HAU15" s="288"/>
      <c r="HAV15" s="288"/>
      <c r="HAX15" s="288"/>
      <c r="HAY15" s="289"/>
      <c r="HBD15" s="288"/>
      <c r="HBE15" s="288"/>
      <c r="HBG15" s="288"/>
      <c r="HBH15" s="289"/>
      <c r="HBM15" s="288"/>
      <c r="HBN15" s="288"/>
      <c r="HBP15" s="288"/>
      <c r="HBQ15" s="289"/>
      <c r="HBV15" s="288"/>
      <c r="HBW15" s="288"/>
      <c r="HBY15" s="288"/>
      <c r="HBZ15" s="289"/>
      <c r="HCE15" s="288"/>
      <c r="HCF15" s="288"/>
      <c r="HCH15" s="288"/>
      <c r="HCI15" s="289"/>
      <c r="HCN15" s="288"/>
      <c r="HCO15" s="288"/>
      <c r="HCQ15" s="288"/>
      <c r="HCR15" s="289"/>
      <c r="HCW15" s="288"/>
      <c r="HCX15" s="288"/>
      <c r="HCZ15" s="288"/>
      <c r="HDA15" s="289"/>
      <c r="HDF15" s="288"/>
      <c r="HDG15" s="288"/>
      <c r="HDI15" s="288"/>
      <c r="HDJ15" s="289"/>
      <c r="HDO15" s="288"/>
      <c r="HDP15" s="288"/>
      <c r="HDR15" s="288"/>
      <c r="HDS15" s="289"/>
      <c r="HDX15" s="288"/>
      <c r="HDY15" s="288"/>
      <c r="HEA15" s="288"/>
      <c r="HEB15" s="289"/>
      <c r="HEG15" s="288"/>
      <c r="HEH15" s="288"/>
      <c r="HEJ15" s="288"/>
      <c r="HEK15" s="289"/>
      <c r="HEP15" s="288"/>
      <c r="HEQ15" s="288"/>
      <c r="HES15" s="288"/>
      <c r="HET15" s="289"/>
      <c r="HEY15" s="288"/>
      <c r="HEZ15" s="288"/>
      <c r="HFB15" s="288"/>
      <c r="HFC15" s="289"/>
      <c r="HFH15" s="288"/>
      <c r="HFI15" s="288"/>
      <c r="HFK15" s="288"/>
      <c r="HFL15" s="289"/>
      <c r="HFQ15" s="288"/>
      <c r="HFR15" s="288"/>
      <c r="HFT15" s="288"/>
      <c r="HFU15" s="289"/>
      <c r="HFZ15" s="288"/>
      <c r="HGA15" s="288"/>
      <c r="HGC15" s="288"/>
      <c r="HGD15" s="289"/>
      <c r="HGI15" s="288"/>
      <c r="HGJ15" s="288"/>
      <c r="HGL15" s="288"/>
      <c r="HGM15" s="289"/>
      <c r="HGR15" s="288"/>
      <c r="HGS15" s="288"/>
      <c r="HGU15" s="288"/>
      <c r="HGV15" s="289"/>
      <c r="HHA15" s="288"/>
      <c r="HHB15" s="288"/>
      <c r="HHD15" s="288"/>
      <c r="HHE15" s="289"/>
      <c r="HHJ15" s="288"/>
      <c r="HHK15" s="288"/>
      <c r="HHM15" s="288"/>
      <c r="HHN15" s="289"/>
      <c r="HHS15" s="288"/>
      <c r="HHT15" s="288"/>
      <c r="HHV15" s="288"/>
      <c r="HHW15" s="289"/>
      <c r="HIB15" s="288"/>
      <c r="HIC15" s="288"/>
      <c r="HIE15" s="288"/>
      <c r="HIF15" s="289"/>
      <c r="HIK15" s="288"/>
      <c r="HIL15" s="288"/>
      <c r="HIN15" s="288"/>
      <c r="HIO15" s="289"/>
      <c r="HIT15" s="288"/>
      <c r="HIU15" s="288"/>
      <c r="HIW15" s="288"/>
      <c r="HIX15" s="289"/>
      <c r="HJC15" s="288"/>
      <c r="HJD15" s="288"/>
      <c r="HJF15" s="288"/>
      <c r="HJG15" s="289"/>
      <c r="HJL15" s="288"/>
      <c r="HJM15" s="288"/>
      <c r="HJO15" s="288"/>
      <c r="HJP15" s="289"/>
      <c r="HJU15" s="288"/>
      <c r="HJV15" s="288"/>
      <c r="HJX15" s="288"/>
      <c r="HJY15" s="289"/>
      <c r="HKD15" s="288"/>
      <c r="HKE15" s="288"/>
      <c r="HKG15" s="288"/>
      <c r="HKH15" s="289"/>
      <c r="HKM15" s="288"/>
      <c r="HKN15" s="288"/>
      <c r="HKP15" s="288"/>
      <c r="HKQ15" s="289"/>
      <c r="HKV15" s="288"/>
      <c r="HKW15" s="288"/>
      <c r="HKY15" s="288"/>
      <c r="HKZ15" s="289"/>
      <c r="HLE15" s="288"/>
      <c r="HLF15" s="288"/>
      <c r="HLH15" s="288"/>
      <c r="HLI15" s="289"/>
      <c r="HLN15" s="288"/>
      <c r="HLO15" s="288"/>
      <c r="HLQ15" s="288"/>
      <c r="HLR15" s="289"/>
      <c r="HLW15" s="288"/>
      <c r="HLX15" s="288"/>
      <c r="HLZ15" s="288"/>
      <c r="HMA15" s="289"/>
      <c r="HMF15" s="288"/>
      <c r="HMG15" s="288"/>
      <c r="HMI15" s="288"/>
      <c r="HMJ15" s="289"/>
      <c r="HMO15" s="288"/>
      <c r="HMP15" s="288"/>
      <c r="HMR15" s="288"/>
      <c r="HMS15" s="289"/>
      <c r="HMX15" s="288"/>
      <c r="HMY15" s="288"/>
      <c r="HNA15" s="288"/>
      <c r="HNB15" s="289"/>
      <c r="HNG15" s="288"/>
      <c r="HNH15" s="288"/>
      <c r="HNJ15" s="288"/>
      <c r="HNK15" s="289"/>
      <c r="HNP15" s="288"/>
      <c r="HNQ15" s="288"/>
      <c r="HNS15" s="288"/>
      <c r="HNT15" s="289"/>
      <c r="HNY15" s="288"/>
      <c r="HNZ15" s="288"/>
      <c r="HOB15" s="288"/>
      <c r="HOC15" s="289"/>
      <c r="HOH15" s="288"/>
      <c r="HOI15" s="288"/>
      <c r="HOK15" s="288"/>
      <c r="HOL15" s="289"/>
      <c r="HOQ15" s="288"/>
      <c r="HOR15" s="288"/>
      <c r="HOT15" s="288"/>
      <c r="HOU15" s="289"/>
      <c r="HOZ15" s="288"/>
      <c r="HPA15" s="288"/>
      <c r="HPC15" s="288"/>
      <c r="HPD15" s="289"/>
      <c r="HPI15" s="288"/>
      <c r="HPJ15" s="288"/>
      <c r="HPL15" s="288"/>
      <c r="HPM15" s="289"/>
      <c r="HPR15" s="288"/>
      <c r="HPS15" s="288"/>
      <c r="HPU15" s="288"/>
      <c r="HPV15" s="289"/>
      <c r="HQA15" s="288"/>
      <c r="HQB15" s="288"/>
      <c r="HQD15" s="288"/>
      <c r="HQE15" s="289"/>
      <c r="HQJ15" s="288"/>
      <c r="HQK15" s="288"/>
      <c r="HQM15" s="288"/>
      <c r="HQN15" s="289"/>
      <c r="HQS15" s="288"/>
      <c r="HQT15" s="288"/>
      <c r="HQV15" s="288"/>
      <c r="HQW15" s="289"/>
      <c r="HRB15" s="288"/>
      <c r="HRC15" s="288"/>
      <c r="HRE15" s="288"/>
      <c r="HRF15" s="289"/>
      <c r="HRK15" s="288"/>
      <c r="HRL15" s="288"/>
      <c r="HRN15" s="288"/>
      <c r="HRO15" s="289"/>
      <c r="HRT15" s="288"/>
      <c r="HRU15" s="288"/>
      <c r="HRW15" s="288"/>
      <c r="HRX15" s="289"/>
      <c r="HSC15" s="288"/>
      <c r="HSD15" s="288"/>
      <c r="HSF15" s="288"/>
      <c r="HSG15" s="289"/>
      <c r="HSL15" s="288"/>
      <c r="HSM15" s="288"/>
      <c r="HSO15" s="288"/>
      <c r="HSP15" s="289"/>
      <c r="HSU15" s="288"/>
      <c r="HSV15" s="288"/>
      <c r="HSX15" s="288"/>
      <c r="HSY15" s="289"/>
      <c r="HTD15" s="288"/>
      <c r="HTE15" s="288"/>
      <c r="HTG15" s="288"/>
      <c r="HTH15" s="289"/>
      <c r="HTM15" s="288"/>
      <c r="HTN15" s="288"/>
      <c r="HTP15" s="288"/>
      <c r="HTQ15" s="289"/>
      <c r="HTV15" s="288"/>
      <c r="HTW15" s="288"/>
      <c r="HTY15" s="288"/>
      <c r="HTZ15" s="289"/>
      <c r="HUE15" s="288"/>
      <c r="HUF15" s="288"/>
      <c r="HUH15" s="288"/>
      <c r="HUI15" s="289"/>
      <c r="HUN15" s="288"/>
      <c r="HUO15" s="288"/>
      <c r="HUQ15" s="288"/>
      <c r="HUR15" s="289"/>
      <c r="HUW15" s="288"/>
      <c r="HUX15" s="288"/>
      <c r="HUZ15" s="288"/>
      <c r="HVA15" s="289"/>
      <c r="HVF15" s="288"/>
      <c r="HVG15" s="288"/>
      <c r="HVI15" s="288"/>
      <c r="HVJ15" s="289"/>
      <c r="HVO15" s="288"/>
      <c r="HVP15" s="288"/>
      <c r="HVR15" s="288"/>
      <c r="HVS15" s="289"/>
      <c r="HVX15" s="288"/>
      <c r="HVY15" s="288"/>
      <c r="HWA15" s="288"/>
      <c r="HWB15" s="289"/>
      <c r="HWG15" s="288"/>
      <c r="HWH15" s="288"/>
      <c r="HWJ15" s="288"/>
      <c r="HWK15" s="289"/>
      <c r="HWP15" s="288"/>
      <c r="HWQ15" s="288"/>
      <c r="HWS15" s="288"/>
      <c r="HWT15" s="289"/>
      <c r="HWY15" s="288"/>
      <c r="HWZ15" s="288"/>
      <c r="HXB15" s="288"/>
      <c r="HXC15" s="289"/>
      <c r="HXH15" s="288"/>
      <c r="HXI15" s="288"/>
      <c r="HXK15" s="288"/>
      <c r="HXL15" s="289"/>
      <c r="HXQ15" s="288"/>
      <c r="HXR15" s="288"/>
      <c r="HXT15" s="288"/>
      <c r="HXU15" s="289"/>
      <c r="HXZ15" s="288"/>
      <c r="HYA15" s="288"/>
      <c r="HYC15" s="288"/>
      <c r="HYD15" s="289"/>
      <c r="HYI15" s="288"/>
      <c r="HYJ15" s="288"/>
      <c r="HYL15" s="288"/>
      <c r="HYM15" s="289"/>
      <c r="HYR15" s="288"/>
      <c r="HYS15" s="288"/>
      <c r="HYU15" s="288"/>
      <c r="HYV15" s="289"/>
      <c r="HZA15" s="288"/>
      <c r="HZB15" s="288"/>
      <c r="HZD15" s="288"/>
      <c r="HZE15" s="289"/>
      <c r="HZJ15" s="288"/>
      <c r="HZK15" s="288"/>
      <c r="HZM15" s="288"/>
      <c r="HZN15" s="289"/>
      <c r="HZS15" s="288"/>
      <c r="HZT15" s="288"/>
      <c r="HZV15" s="288"/>
      <c r="HZW15" s="289"/>
      <c r="IAB15" s="288"/>
      <c r="IAC15" s="288"/>
      <c r="IAE15" s="288"/>
      <c r="IAF15" s="289"/>
      <c r="IAK15" s="288"/>
      <c r="IAL15" s="288"/>
      <c r="IAN15" s="288"/>
      <c r="IAO15" s="289"/>
      <c r="IAT15" s="288"/>
      <c r="IAU15" s="288"/>
      <c r="IAW15" s="288"/>
      <c r="IAX15" s="289"/>
      <c r="IBC15" s="288"/>
      <c r="IBD15" s="288"/>
      <c r="IBF15" s="288"/>
      <c r="IBG15" s="289"/>
      <c r="IBL15" s="288"/>
      <c r="IBM15" s="288"/>
      <c r="IBO15" s="288"/>
      <c r="IBP15" s="289"/>
      <c r="IBU15" s="288"/>
      <c r="IBV15" s="288"/>
      <c r="IBX15" s="288"/>
      <c r="IBY15" s="289"/>
      <c r="ICD15" s="288"/>
      <c r="ICE15" s="288"/>
      <c r="ICG15" s="288"/>
      <c r="ICH15" s="289"/>
      <c r="ICM15" s="288"/>
      <c r="ICN15" s="288"/>
      <c r="ICP15" s="288"/>
      <c r="ICQ15" s="289"/>
      <c r="ICV15" s="288"/>
      <c r="ICW15" s="288"/>
      <c r="ICY15" s="288"/>
      <c r="ICZ15" s="289"/>
      <c r="IDE15" s="288"/>
      <c r="IDF15" s="288"/>
      <c r="IDH15" s="288"/>
      <c r="IDI15" s="289"/>
      <c r="IDN15" s="288"/>
      <c r="IDO15" s="288"/>
      <c r="IDQ15" s="288"/>
      <c r="IDR15" s="289"/>
      <c r="IDW15" s="288"/>
      <c r="IDX15" s="288"/>
      <c r="IDZ15" s="288"/>
      <c r="IEA15" s="289"/>
      <c r="IEF15" s="288"/>
      <c r="IEG15" s="288"/>
      <c r="IEI15" s="288"/>
      <c r="IEJ15" s="289"/>
      <c r="IEO15" s="288"/>
      <c r="IEP15" s="288"/>
      <c r="IER15" s="288"/>
      <c r="IES15" s="289"/>
      <c r="IEX15" s="288"/>
      <c r="IEY15" s="288"/>
      <c r="IFA15" s="288"/>
      <c r="IFB15" s="289"/>
      <c r="IFG15" s="288"/>
      <c r="IFH15" s="288"/>
      <c r="IFJ15" s="288"/>
      <c r="IFK15" s="289"/>
      <c r="IFP15" s="288"/>
      <c r="IFQ15" s="288"/>
      <c r="IFS15" s="288"/>
      <c r="IFT15" s="289"/>
      <c r="IFY15" s="288"/>
      <c r="IFZ15" s="288"/>
      <c r="IGB15" s="288"/>
      <c r="IGC15" s="289"/>
      <c r="IGH15" s="288"/>
      <c r="IGI15" s="288"/>
      <c r="IGK15" s="288"/>
      <c r="IGL15" s="289"/>
      <c r="IGQ15" s="288"/>
      <c r="IGR15" s="288"/>
      <c r="IGT15" s="288"/>
      <c r="IGU15" s="289"/>
      <c r="IGZ15" s="288"/>
      <c r="IHA15" s="288"/>
      <c r="IHC15" s="288"/>
      <c r="IHD15" s="289"/>
      <c r="IHI15" s="288"/>
      <c r="IHJ15" s="288"/>
      <c r="IHL15" s="288"/>
      <c r="IHM15" s="289"/>
      <c r="IHR15" s="288"/>
      <c r="IHS15" s="288"/>
      <c r="IHU15" s="288"/>
      <c r="IHV15" s="289"/>
      <c r="IIA15" s="288"/>
      <c r="IIB15" s="288"/>
      <c r="IID15" s="288"/>
      <c r="IIE15" s="289"/>
      <c r="IIJ15" s="288"/>
      <c r="IIK15" s="288"/>
      <c r="IIM15" s="288"/>
      <c r="IIN15" s="289"/>
      <c r="IIS15" s="288"/>
      <c r="IIT15" s="288"/>
      <c r="IIV15" s="288"/>
      <c r="IIW15" s="289"/>
      <c r="IJB15" s="288"/>
      <c r="IJC15" s="288"/>
      <c r="IJE15" s="288"/>
      <c r="IJF15" s="289"/>
      <c r="IJK15" s="288"/>
      <c r="IJL15" s="288"/>
      <c r="IJN15" s="288"/>
      <c r="IJO15" s="289"/>
      <c r="IJT15" s="288"/>
      <c r="IJU15" s="288"/>
      <c r="IJW15" s="288"/>
      <c r="IJX15" s="289"/>
      <c r="IKC15" s="288"/>
      <c r="IKD15" s="288"/>
      <c r="IKF15" s="288"/>
      <c r="IKG15" s="289"/>
      <c r="IKL15" s="288"/>
      <c r="IKM15" s="288"/>
      <c r="IKO15" s="288"/>
      <c r="IKP15" s="289"/>
      <c r="IKU15" s="288"/>
      <c r="IKV15" s="288"/>
      <c r="IKX15" s="288"/>
      <c r="IKY15" s="289"/>
      <c r="ILD15" s="288"/>
      <c r="ILE15" s="288"/>
      <c r="ILG15" s="288"/>
      <c r="ILH15" s="289"/>
      <c r="ILM15" s="288"/>
      <c r="ILN15" s="288"/>
      <c r="ILP15" s="288"/>
      <c r="ILQ15" s="289"/>
      <c r="ILV15" s="288"/>
      <c r="ILW15" s="288"/>
      <c r="ILY15" s="288"/>
      <c r="ILZ15" s="289"/>
      <c r="IME15" s="288"/>
      <c r="IMF15" s="288"/>
      <c r="IMH15" s="288"/>
      <c r="IMI15" s="289"/>
      <c r="IMN15" s="288"/>
      <c r="IMO15" s="288"/>
      <c r="IMQ15" s="288"/>
      <c r="IMR15" s="289"/>
      <c r="IMW15" s="288"/>
      <c r="IMX15" s="288"/>
      <c r="IMZ15" s="288"/>
      <c r="INA15" s="289"/>
      <c r="INF15" s="288"/>
      <c r="ING15" s="288"/>
      <c r="INI15" s="288"/>
      <c r="INJ15" s="289"/>
      <c r="INO15" s="288"/>
      <c r="INP15" s="288"/>
      <c r="INR15" s="288"/>
      <c r="INS15" s="289"/>
      <c r="INX15" s="288"/>
      <c r="INY15" s="288"/>
      <c r="IOA15" s="288"/>
      <c r="IOB15" s="289"/>
      <c r="IOG15" s="288"/>
      <c r="IOH15" s="288"/>
      <c r="IOJ15" s="288"/>
      <c r="IOK15" s="289"/>
      <c r="IOP15" s="288"/>
      <c r="IOQ15" s="288"/>
      <c r="IOS15" s="288"/>
      <c r="IOT15" s="289"/>
      <c r="IOY15" s="288"/>
      <c r="IOZ15" s="288"/>
      <c r="IPB15" s="288"/>
      <c r="IPC15" s="289"/>
      <c r="IPH15" s="288"/>
      <c r="IPI15" s="288"/>
      <c r="IPK15" s="288"/>
      <c r="IPL15" s="289"/>
      <c r="IPQ15" s="288"/>
      <c r="IPR15" s="288"/>
      <c r="IPT15" s="288"/>
      <c r="IPU15" s="289"/>
      <c r="IPZ15" s="288"/>
      <c r="IQA15" s="288"/>
      <c r="IQC15" s="288"/>
      <c r="IQD15" s="289"/>
      <c r="IQI15" s="288"/>
      <c r="IQJ15" s="288"/>
      <c r="IQL15" s="288"/>
      <c r="IQM15" s="289"/>
      <c r="IQR15" s="288"/>
      <c r="IQS15" s="288"/>
      <c r="IQU15" s="288"/>
      <c r="IQV15" s="289"/>
      <c r="IRA15" s="288"/>
      <c r="IRB15" s="288"/>
      <c r="IRD15" s="288"/>
      <c r="IRE15" s="289"/>
      <c r="IRJ15" s="288"/>
      <c r="IRK15" s="288"/>
      <c r="IRM15" s="288"/>
      <c r="IRN15" s="289"/>
      <c r="IRS15" s="288"/>
      <c r="IRT15" s="288"/>
      <c r="IRV15" s="288"/>
      <c r="IRW15" s="289"/>
      <c r="ISB15" s="288"/>
      <c r="ISC15" s="288"/>
      <c r="ISE15" s="288"/>
      <c r="ISF15" s="289"/>
      <c r="ISK15" s="288"/>
      <c r="ISL15" s="288"/>
      <c r="ISN15" s="288"/>
      <c r="ISO15" s="289"/>
      <c r="IST15" s="288"/>
      <c r="ISU15" s="288"/>
      <c r="ISW15" s="288"/>
      <c r="ISX15" s="289"/>
      <c r="ITC15" s="288"/>
      <c r="ITD15" s="288"/>
      <c r="ITF15" s="288"/>
      <c r="ITG15" s="289"/>
      <c r="ITL15" s="288"/>
      <c r="ITM15" s="288"/>
      <c r="ITO15" s="288"/>
      <c r="ITP15" s="289"/>
      <c r="ITU15" s="288"/>
      <c r="ITV15" s="288"/>
      <c r="ITX15" s="288"/>
      <c r="ITY15" s="289"/>
      <c r="IUD15" s="288"/>
      <c r="IUE15" s="288"/>
      <c r="IUG15" s="288"/>
      <c r="IUH15" s="289"/>
      <c r="IUM15" s="288"/>
      <c r="IUN15" s="288"/>
      <c r="IUP15" s="288"/>
      <c r="IUQ15" s="289"/>
      <c r="IUV15" s="288"/>
      <c r="IUW15" s="288"/>
      <c r="IUY15" s="288"/>
      <c r="IUZ15" s="289"/>
      <c r="IVE15" s="288"/>
      <c r="IVF15" s="288"/>
      <c r="IVH15" s="288"/>
      <c r="IVI15" s="289"/>
      <c r="IVN15" s="288"/>
      <c r="IVO15" s="288"/>
      <c r="IVQ15" s="288"/>
      <c r="IVR15" s="289"/>
      <c r="IVW15" s="288"/>
      <c r="IVX15" s="288"/>
      <c r="IVZ15" s="288"/>
      <c r="IWA15" s="289"/>
      <c r="IWF15" s="288"/>
      <c r="IWG15" s="288"/>
      <c r="IWI15" s="288"/>
      <c r="IWJ15" s="289"/>
      <c r="IWO15" s="288"/>
      <c r="IWP15" s="288"/>
      <c r="IWR15" s="288"/>
      <c r="IWS15" s="289"/>
      <c r="IWX15" s="288"/>
      <c r="IWY15" s="288"/>
      <c r="IXA15" s="288"/>
      <c r="IXB15" s="289"/>
      <c r="IXG15" s="288"/>
      <c r="IXH15" s="288"/>
      <c r="IXJ15" s="288"/>
      <c r="IXK15" s="289"/>
      <c r="IXP15" s="288"/>
      <c r="IXQ15" s="288"/>
      <c r="IXS15" s="288"/>
      <c r="IXT15" s="289"/>
      <c r="IXY15" s="288"/>
      <c r="IXZ15" s="288"/>
      <c r="IYB15" s="288"/>
      <c r="IYC15" s="289"/>
      <c r="IYH15" s="288"/>
      <c r="IYI15" s="288"/>
      <c r="IYK15" s="288"/>
      <c r="IYL15" s="289"/>
      <c r="IYQ15" s="288"/>
      <c r="IYR15" s="288"/>
      <c r="IYT15" s="288"/>
      <c r="IYU15" s="289"/>
      <c r="IYZ15" s="288"/>
      <c r="IZA15" s="288"/>
      <c r="IZC15" s="288"/>
      <c r="IZD15" s="289"/>
      <c r="IZI15" s="288"/>
      <c r="IZJ15" s="288"/>
      <c r="IZL15" s="288"/>
      <c r="IZM15" s="289"/>
      <c r="IZR15" s="288"/>
      <c r="IZS15" s="288"/>
      <c r="IZU15" s="288"/>
      <c r="IZV15" s="289"/>
      <c r="JAA15" s="288"/>
      <c r="JAB15" s="288"/>
      <c r="JAD15" s="288"/>
      <c r="JAE15" s="289"/>
      <c r="JAJ15" s="288"/>
      <c r="JAK15" s="288"/>
      <c r="JAM15" s="288"/>
      <c r="JAN15" s="289"/>
      <c r="JAS15" s="288"/>
      <c r="JAT15" s="288"/>
      <c r="JAV15" s="288"/>
      <c r="JAW15" s="289"/>
      <c r="JBB15" s="288"/>
      <c r="JBC15" s="288"/>
      <c r="JBE15" s="288"/>
      <c r="JBF15" s="289"/>
      <c r="JBK15" s="288"/>
      <c r="JBL15" s="288"/>
      <c r="JBN15" s="288"/>
      <c r="JBO15" s="289"/>
      <c r="JBT15" s="288"/>
      <c r="JBU15" s="288"/>
      <c r="JBW15" s="288"/>
      <c r="JBX15" s="289"/>
      <c r="JCC15" s="288"/>
      <c r="JCD15" s="288"/>
      <c r="JCF15" s="288"/>
      <c r="JCG15" s="289"/>
      <c r="JCL15" s="288"/>
      <c r="JCM15" s="288"/>
      <c r="JCO15" s="288"/>
      <c r="JCP15" s="289"/>
      <c r="JCU15" s="288"/>
      <c r="JCV15" s="288"/>
      <c r="JCX15" s="288"/>
      <c r="JCY15" s="289"/>
      <c r="JDD15" s="288"/>
      <c r="JDE15" s="288"/>
      <c r="JDG15" s="288"/>
      <c r="JDH15" s="289"/>
      <c r="JDM15" s="288"/>
      <c r="JDN15" s="288"/>
      <c r="JDP15" s="288"/>
      <c r="JDQ15" s="289"/>
      <c r="JDV15" s="288"/>
      <c r="JDW15" s="288"/>
      <c r="JDY15" s="288"/>
      <c r="JDZ15" s="289"/>
      <c r="JEE15" s="288"/>
      <c r="JEF15" s="288"/>
      <c r="JEH15" s="288"/>
      <c r="JEI15" s="289"/>
      <c r="JEN15" s="288"/>
      <c r="JEO15" s="288"/>
      <c r="JEQ15" s="288"/>
      <c r="JER15" s="289"/>
      <c r="JEW15" s="288"/>
      <c r="JEX15" s="288"/>
      <c r="JEZ15" s="288"/>
      <c r="JFA15" s="289"/>
      <c r="JFF15" s="288"/>
      <c r="JFG15" s="288"/>
      <c r="JFI15" s="288"/>
      <c r="JFJ15" s="289"/>
      <c r="JFO15" s="288"/>
      <c r="JFP15" s="288"/>
      <c r="JFR15" s="288"/>
      <c r="JFS15" s="289"/>
      <c r="JFX15" s="288"/>
      <c r="JFY15" s="288"/>
      <c r="JGA15" s="288"/>
      <c r="JGB15" s="289"/>
      <c r="JGG15" s="288"/>
      <c r="JGH15" s="288"/>
      <c r="JGJ15" s="288"/>
      <c r="JGK15" s="289"/>
      <c r="JGP15" s="288"/>
      <c r="JGQ15" s="288"/>
      <c r="JGS15" s="288"/>
      <c r="JGT15" s="289"/>
      <c r="JGY15" s="288"/>
      <c r="JGZ15" s="288"/>
      <c r="JHB15" s="288"/>
      <c r="JHC15" s="289"/>
      <c r="JHH15" s="288"/>
      <c r="JHI15" s="288"/>
      <c r="JHK15" s="288"/>
      <c r="JHL15" s="289"/>
      <c r="JHQ15" s="288"/>
      <c r="JHR15" s="288"/>
      <c r="JHT15" s="288"/>
      <c r="JHU15" s="289"/>
      <c r="JHZ15" s="288"/>
      <c r="JIA15" s="288"/>
      <c r="JIC15" s="288"/>
      <c r="JID15" s="289"/>
      <c r="JII15" s="288"/>
      <c r="JIJ15" s="288"/>
      <c r="JIL15" s="288"/>
      <c r="JIM15" s="289"/>
      <c r="JIR15" s="288"/>
      <c r="JIS15" s="288"/>
      <c r="JIU15" s="288"/>
      <c r="JIV15" s="289"/>
      <c r="JJA15" s="288"/>
      <c r="JJB15" s="288"/>
      <c r="JJD15" s="288"/>
      <c r="JJE15" s="289"/>
      <c r="JJJ15" s="288"/>
      <c r="JJK15" s="288"/>
      <c r="JJM15" s="288"/>
      <c r="JJN15" s="289"/>
      <c r="JJS15" s="288"/>
      <c r="JJT15" s="288"/>
      <c r="JJV15" s="288"/>
      <c r="JJW15" s="289"/>
      <c r="JKB15" s="288"/>
      <c r="JKC15" s="288"/>
      <c r="JKE15" s="288"/>
      <c r="JKF15" s="289"/>
      <c r="JKK15" s="288"/>
      <c r="JKL15" s="288"/>
      <c r="JKN15" s="288"/>
      <c r="JKO15" s="289"/>
      <c r="JKT15" s="288"/>
      <c r="JKU15" s="288"/>
      <c r="JKW15" s="288"/>
      <c r="JKX15" s="289"/>
      <c r="JLC15" s="288"/>
      <c r="JLD15" s="288"/>
      <c r="JLF15" s="288"/>
      <c r="JLG15" s="289"/>
      <c r="JLL15" s="288"/>
      <c r="JLM15" s="288"/>
      <c r="JLO15" s="288"/>
      <c r="JLP15" s="289"/>
      <c r="JLU15" s="288"/>
      <c r="JLV15" s="288"/>
      <c r="JLX15" s="288"/>
      <c r="JLY15" s="289"/>
      <c r="JMD15" s="288"/>
      <c r="JME15" s="288"/>
      <c r="JMG15" s="288"/>
      <c r="JMH15" s="289"/>
      <c r="JMM15" s="288"/>
      <c r="JMN15" s="288"/>
      <c r="JMP15" s="288"/>
      <c r="JMQ15" s="289"/>
      <c r="JMV15" s="288"/>
      <c r="JMW15" s="288"/>
      <c r="JMY15" s="288"/>
      <c r="JMZ15" s="289"/>
      <c r="JNE15" s="288"/>
      <c r="JNF15" s="288"/>
      <c r="JNH15" s="288"/>
      <c r="JNI15" s="289"/>
      <c r="JNN15" s="288"/>
      <c r="JNO15" s="288"/>
      <c r="JNQ15" s="288"/>
      <c r="JNR15" s="289"/>
      <c r="JNW15" s="288"/>
      <c r="JNX15" s="288"/>
      <c r="JNZ15" s="288"/>
      <c r="JOA15" s="289"/>
      <c r="JOF15" s="288"/>
      <c r="JOG15" s="288"/>
      <c r="JOI15" s="288"/>
      <c r="JOJ15" s="289"/>
      <c r="JOO15" s="288"/>
      <c r="JOP15" s="288"/>
      <c r="JOR15" s="288"/>
      <c r="JOS15" s="289"/>
      <c r="JOX15" s="288"/>
      <c r="JOY15" s="288"/>
      <c r="JPA15" s="288"/>
      <c r="JPB15" s="289"/>
      <c r="JPG15" s="288"/>
      <c r="JPH15" s="288"/>
      <c r="JPJ15" s="288"/>
      <c r="JPK15" s="289"/>
      <c r="JPP15" s="288"/>
      <c r="JPQ15" s="288"/>
      <c r="JPS15" s="288"/>
      <c r="JPT15" s="289"/>
      <c r="JPY15" s="288"/>
      <c r="JPZ15" s="288"/>
      <c r="JQB15" s="288"/>
      <c r="JQC15" s="289"/>
      <c r="JQH15" s="288"/>
      <c r="JQI15" s="288"/>
      <c r="JQK15" s="288"/>
      <c r="JQL15" s="289"/>
      <c r="JQQ15" s="288"/>
      <c r="JQR15" s="288"/>
      <c r="JQT15" s="288"/>
      <c r="JQU15" s="289"/>
      <c r="JQZ15" s="288"/>
      <c r="JRA15" s="288"/>
      <c r="JRC15" s="288"/>
      <c r="JRD15" s="289"/>
      <c r="JRI15" s="288"/>
      <c r="JRJ15" s="288"/>
      <c r="JRL15" s="288"/>
      <c r="JRM15" s="289"/>
      <c r="JRR15" s="288"/>
      <c r="JRS15" s="288"/>
      <c r="JRU15" s="288"/>
      <c r="JRV15" s="289"/>
      <c r="JSA15" s="288"/>
      <c r="JSB15" s="288"/>
      <c r="JSD15" s="288"/>
      <c r="JSE15" s="289"/>
      <c r="JSJ15" s="288"/>
      <c r="JSK15" s="288"/>
      <c r="JSM15" s="288"/>
      <c r="JSN15" s="289"/>
      <c r="JSS15" s="288"/>
      <c r="JST15" s="288"/>
      <c r="JSV15" s="288"/>
      <c r="JSW15" s="289"/>
      <c r="JTB15" s="288"/>
      <c r="JTC15" s="288"/>
      <c r="JTE15" s="288"/>
      <c r="JTF15" s="289"/>
      <c r="JTK15" s="288"/>
      <c r="JTL15" s="288"/>
      <c r="JTN15" s="288"/>
      <c r="JTO15" s="289"/>
      <c r="JTT15" s="288"/>
      <c r="JTU15" s="288"/>
      <c r="JTW15" s="288"/>
      <c r="JTX15" s="289"/>
      <c r="JUC15" s="288"/>
      <c r="JUD15" s="288"/>
      <c r="JUF15" s="288"/>
      <c r="JUG15" s="289"/>
      <c r="JUL15" s="288"/>
      <c r="JUM15" s="288"/>
      <c r="JUO15" s="288"/>
      <c r="JUP15" s="289"/>
      <c r="JUU15" s="288"/>
      <c r="JUV15" s="288"/>
      <c r="JUX15" s="288"/>
      <c r="JUY15" s="289"/>
      <c r="JVD15" s="288"/>
      <c r="JVE15" s="288"/>
      <c r="JVG15" s="288"/>
      <c r="JVH15" s="289"/>
      <c r="JVM15" s="288"/>
      <c r="JVN15" s="288"/>
      <c r="JVP15" s="288"/>
      <c r="JVQ15" s="289"/>
      <c r="JVV15" s="288"/>
      <c r="JVW15" s="288"/>
      <c r="JVY15" s="288"/>
      <c r="JVZ15" s="289"/>
      <c r="JWE15" s="288"/>
      <c r="JWF15" s="288"/>
      <c r="JWH15" s="288"/>
      <c r="JWI15" s="289"/>
      <c r="JWN15" s="288"/>
      <c r="JWO15" s="288"/>
      <c r="JWQ15" s="288"/>
      <c r="JWR15" s="289"/>
      <c r="JWW15" s="288"/>
      <c r="JWX15" s="288"/>
      <c r="JWZ15" s="288"/>
      <c r="JXA15" s="289"/>
      <c r="JXF15" s="288"/>
      <c r="JXG15" s="288"/>
      <c r="JXI15" s="288"/>
      <c r="JXJ15" s="289"/>
      <c r="JXO15" s="288"/>
      <c r="JXP15" s="288"/>
      <c r="JXR15" s="288"/>
      <c r="JXS15" s="289"/>
      <c r="JXX15" s="288"/>
      <c r="JXY15" s="288"/>
      <c r="JYA15" s="288"/>
      <c r="JYB15" s="289"/>
      <c r="JYG15" s="288"/>
      <c r="JYH15" s="288"/>
      <c r="JYJ15" s="288"/>
      <c r="JYK15" s="289"/>
      <c r="JYP15" s="288"/>
      <c r="JYQ15" s="288"/>
      <c r="JYS15" s="288"/>
      <c r="JYT15" s="289"/>
      <c r="JYY15" s="288"/>
      <c r="JYZ15" s="288"/>
      <c r="JZB15" s="288"/>
      <c r="JZC15" s="289"/>
      <c r="JZH15" s="288"/>
      <c r="JZI15" s="288"/>
      <c r="JZK15" s="288"/>
      <c r="JZL15" s="289"/>
      <c r="JZQ15" s="288"/>
      <c r="JZR15" s="288"/>
      <c r="JZT15" s="288"/>
      <c r="JZU15" s="289"/>
      <c r="JZZ15" s="288"/>
      <c r="KAA15" s="288"/>
      <c r="KAC15" s="288"/>
      <c r="KAD15" s="289"/>
      <c r="KAI15" s="288"/>
      <c r="KAJ15" s="288"/>
      <c r="KAL15" s="288"/>
      <c r="KAM15" s="289"/>
      <c r="KAR15" s="288"/>
      <c r="KAS15" s="288"/>
      <c r="KAU15" s="288"/>
      <c r="KAV15" s="289"/>
      <c r="KBA15" s="288"/>
      <c r="KBB15" s="288"/>
      <c r="KBD15" s="288"/>
      <c r="KBE15" s="289"/>
      <c r="KBJ15" s="288"/>
      <c r="KBK15" s="288"/>
      <c r="KBM15" s="288"/>
      <c r="KBN15" s="289"/>
      <c r="KBS15" s="288"/>
      <c r="KBT15" s="288"/>
      <c r="KBV15" s="288"/>
      <c r="KBW15" s="289"/>
      <c r="KCB15" s="288"/>
      <c r="KCC15" s="288"/>
      <c r="KCE15" s="288"/>
      <c r="KCF15" s="289"/>
      <c r="KCK15" s="288"/>
      <c r="KCL15" s="288"/>
      <c r="KCN15" s="288"/>
      <c r="KCO15" s="289"/>
      <c r="KCT15" s="288"/>
      <c r="KCU15" s="288"/>
      <c r="KCW15" s="288"/>
      <c r="KCX15" s="289"/>
      <c r="KDC15" s="288"/>
      <c r="KDD15" s="288"/>
      <c r="KDF15" s="288"/>
      <c r="KDG15" s="289"/>
      <c r="KDL15" s="288"/>
      <c r="KDM15" s="288"/>
      <c r="KDO15" s="288"/>
      <c r="KDP15" s="289"/>
      <c r="KDU15" s="288"/>
      <c r="KDV15" s="288"/>
      <c r="KDX15" s="288"/>
      <c r="KDY15" s="289"/>
      <c r="KED15" s="288"/>
      <c r="KEE15" s="288"/>
      <c r="KEG15" s="288"/>
      <c r="KEH15" s="289"/>
      <c r="KEM15" s="288"/>
      <c r="KEN15" s="288"/>
      <c r="KEP15" s="288"/>
      <c r="KEQ15" s="289"/>
      <c r="KEV15" s="288"/>
      <c r="KEW15" s="288"/>
      <c r="KEY15" s="288"/>
      <c r="KEZ15" s="289"/>
      <c r="KFE15" s="288"/>
      <c r="KFF15" s="288"/>
      <c r="KFH15" s="288"/>
      <c r="KFI15" s="289"/>
      <c r="KFN15" s="288"/>
      <c r="KFO15" s="288"/>
      <c r="KFQ15" s="288"/>
      <c r="KFR15" s="289"/>
      <c r="KFW15" s="288"/>
      <c r="KFX15" s="288"/>
      <c r="KFZ15" s="288"/>
      <c r="KGA15" s="289"/>
      <c r="KGF15" s="288"/>
      <c r="KGG15" s="288"/>
      <c r="KGI15" s="288"/>
      <c r="KGJ15" s="289"/>
      <c r="KGO15" s="288"/>
      <c r="KGP15" s="288"/>
      <c r="KGR15" s="288"/>
      <c r="KGS15" s="289"/>
      <c r="KGX15" s="288"/>
      <c r="KGY15" s="288"/>
      <c r="KHA15" s="288"/>
      <c r="KHB15" s="289"/>
      <c r="KHG15" s="288"/>
      <c r="KHH15" s="288"/>
      <c r="KHJ15" s="288"/>
      <c r="KHK15" s="289"/>
      <c r="KHP15" s="288"/>
      <c r="KHQ15" s="288"/>
      <c r="KHS15" s="288"/>
      <c r="KHT15" s="289"/>
      <c r="KHY15" s="288"/>
      <c r="KHZ15" s="288"/>
      <c r="KIB15" s="288"/>
      <c r="KIC15" s="289"/>
      <c r="KIH15" s="288"/>
      <c r="KII15" s="288"/>
      <c r="KIK15" s="288"/>
      <c r="KIL15" s="289"/>
      <c r="KIQ15" s="288"/>
      <c r="KIR15" s="288"/>
      <c r="KIT15" s="288"/>
      <c r="KIU15" s="289"/>
      <c r="KIZ15" s="288"/>
      <c r="KJA15" s="288"/>
      <c r="KJC15" s="288"/>
      <c r="KJD15" s="289"/>
      <c r="KJI15" s="288"/>
      <c r="KJJ15" s="288"/>
      <c r="KJL15" s="288"/>
      <c r="KJM15" s="289"/>
      <c r="KJR15" s="288"/>
      <c r="KJS15" s="288"/>
      <c r="KJU15" s="288"/>
      <c r="KJV15" s="289"/>
      <c r="KKA15" s="288"/>
      <c r="KKB15" s="288"/>
      <c r="KKD15" s="288"/>
      <c r="KKE15" s="289"/>
      <c r="KKJ15" s="288"/>
      <c r="KKK15" s="288"/>
      <c r="KKM15" s="288"/>
      <c r="KKN15" s="289"/>
      <c r="KKS15" s="288"/>
      <c r="KKT15" s="288"/>
      <c r="KKV15" s="288"/>
      <c r="KKW15" s="289"/>
      <c r="KLB15" s="288"/>
      <c r="KLC15" s="288"/>
      <c r="KLE15" s="288"/>
      <c r="KLF15" s="289"/>
      <c r="KLK15" s="288"/>
      <c r="KLL15" s="288"/>
      <c r="KLN15" s="288"/>
      <c r="KLO15" s="289"/>
      <c r="KLT15" s="288"/>
      <c r="KLU15" s="288"/>
      <c r="KLW15" s="288"/>
      <c r="KLX15" s="289"/>
      <c r="KMC15" s="288"/>
      <c r="KMD15" s="288"/>
      <c r="KMF15" s="288"/>
      <c r="KMG15" s="289"/>
      <c r="KML15" s="288"/>
      <c r="KMM15" s="288"/>
      <c r="KMO15" s="288"/>
      <c r="KMP15" s="289"/>
      <c r="KMU15" s="288"/>
      <c r="KMV15" s="288"/>
      <c r="KMX15" s="288"/>
      <c r="KMY15" s="289"/>
      <c r="KND15" s="288"/>
      <c r="KNE15" s="288"/>
      <c r="KNG15" s="288"/>
      <c r="KNH15" s="289"/>
      <c r="KNM15" s="288"/>
      <c r="KNN15" s="288"/>
      <c r="KNP15" s="288"/>
      <c r="KNQ15" s="289"/>
      <c r="KNV15" s="288"/>
      <c r="KNW15" s="288"/>
      <c r="KNY15" s="288"/>
      <c r="KNZ15" s="289"/>
      <c r="KOE15" s="288"/>
      <c r="KOF15" s="288"/>
      <c r="KOH15" s="288"/>
      <c r="KOI15" s="289"/>
      <c r="KON15" s="288"/>
      <c r="KOO15" s="288"/>
      <c r="KOQ15" s="288"/>
      <c r="KOR15" s="289"/>
      <c r="KOW15" s="288"/>
      <c r="KOX15" s="288"/>
      <c r="KOZ15" s="288"/>
      <c r="KPA15" s="289"/>
      <c r="KPF15" s="288"/>
      <c r="KPG15" s="288"/>
      <c r="KPI15" s="288"/>
      <c r="KPJ15" s="289"/>
      <c r="KPO15" s="288"/>
      <c r="KPP15" s="288"/>
      <c r="KPR15" s="288"/>
      <c r="KPS15" s="289"/>
      <c r="KPX15" s="288"/>
      <c r="KPY15" s="288"/>
      <c r="KQA15" s="288"/>
      <c r="KQB15" s="289"/>
      <c r="KQG15" s="288"/>
      <c r="KQH15" s="288"/>
      <c r="KQJ15" s="288"/>
      <c r="KQK15" s="289"/>
      <c r="KQP15" s="288"/>
      <c r="KQQ15" s="288"/>
      <c r="KQS15" s="288"/>
      <c r="KQT15" s="289"/>
      <c r="KQY15" s="288"/>
      <c r="KQZ15" s="288"/>
      <c r="KRB15" s="288"/>
      <c r="KRC15" s="289"/>
      <c r="KRH15" s="288"/>
      <c r="KRI15" s="288"/>
      <c r="KRK15" s="288"/>
      <c r="KRL15" s="289"/>
      <c r="KRQ15" s="288"/>
      <c r="KRR15" s="288"/>
      <c r="KRT15" s="288"/>
      <c r="KRU15" s="289"/>
      <c r="KRZ15" s="288"/>
      <c r="KSA15" s="288"/>
      <c r="KSC15" s="288"/>
      <c r="KSD15" s="289"/>
      <c r="KSI15" s="288"/>
      <c r="KSJ15" s="288"/>
      <c r="KSL15" s="288"/>
      <c r="KSM15" s="289"/>
      <c r="KSR15" s="288"/>
      <c r="KSS15" s="288"/>
      <c r="KSU15" s="288"/>
      <c r="KSV15" s="289"/>
      <c r="KTA15" s="288"/>
      <c r="KTB15" s="288"/>
      <c r="KTD15" s="288"/>
      <c r="KTE15" s="289"/>
      <c r="KTJ15" s="288"/>
      <c r="KTK15" s="288"/>
      <c r="KTM15" s="288"/>
      <c r="KTN15" s="289"/>
      <c r="KTS15" s="288"/>
      <c r="KTT15" s="288"/>
      <c r="KTV15" s="288"/>
      <c r="KTW15" s="289"/>
      <c r="KUB15" s="288"/>
      <c r="KUC15" s="288"/>
      <c r="KUE15" s="288"/>
      <c r="KUF15" s="289"/>
      <c r="KUK15" s="288"/>
      <c r="KUL15" s="288"/>
      <c r="KUN15" s="288"/>
      <c r="KUO15" s="289"/>
      <c r="KUT15" s="288"/>
      <c r="KUU15" s="288"/>
      <c r="KUW15" s="288"/>
      <c r="KUX15" s="289"/>
      <c r="KVC15" s="288"/>
      <c r="KVD15" s="288"/>
      <c r="KVF15" s="288"/>
      <c r="KVG15" s="289"/>
      <c r="KVL15" s="288"/>
      <c r="KVM15" s="288"/>
      <c r="KVO15" s="288"/>
      <c r="KVP15" s="289"/>
      <c r="KVU15" s="288"/>
      <c r="KVV15" s="288"/>
      <c r="KVX15" s="288"/>
      <c r="KVY15" s="289"/>
      <c r="KWD15" s="288"/>
      <c r="KWE15" s="288"/>
      <c r="KWG15" s="288"/>
      <c r="KWH15" s="289"/>
      <c r="KWM15" s="288"/>
      <c r="KWN15" s="288"/>
      <c r="KWP15" s="288"/>
      <c r="KWQ15" s="289"/>
      <c r="KWV15" s="288"/>
      <c r="KWW15" s="288"/>
      <c r="KWY15" s="288"/>
      <c r="KWZ15" s="289"/>
      <c r="KXE15" s="288"/>
      <c r="KXF15" s="288"/>
      <c r="KXH15" s="288"/>
      <c r="KXI15" s="289"/>
      <c r="KXN15" s="288"/>
      <c r="KXO15" s="288"/>
      <c r="KXQ15" s="288"/>
      <c r="KXR15" s="289"/>
      <c r="KXW15" s="288"/>
      <c r="KXX15" s="288"/>
      <c r="KXZ15" s="288"/>
      <c r="KYA15" s="289"/>
      <c r="KYF15" s="288"/>
      <c r="KYG15" s="288"/>
      <c r="KYI15" s="288"/>
      <c r="KYJ15" s="289"/>
      <c r="KYO15" s="288"/>
      <c r="KYP15" s="288"/>
      <c r="KYR15" s="288"/>
      <c r="KYS15" s="289"/>
      <c r="KYX15" s="288"/>
      <c r="KYY15" s="288"/>
      <c r="KZA15" s="288"/>
      <c r="KZB15" s="289"/>
      <c r="KZG15" s="288"/>
      <c r="KZH15" s="288"/>
      <c r="KZJ15" s="288"/>
      <c r="KZK15" s="289"/>
      <c r="KZP15" s="288"/>
      <c r="KZQ15" s="288"/>
      <c r="KZS15" s="288"/>
      <c r="KZT15" s="289"/>
      <c r="KZY15" s="288"/>
      <c r="KZZ15" s="288"/>
      <c r="LAB15" s="288"/>
      <c r="LAC15" s="289"/>
      <c r="LAH15" s="288"/>
      <c r="LAI15" s="288"/>
      <c r="LAK15" s="288"/>
      <c r="LAL15" s="289"/>
      <c r="LAQ15" s="288"/>
      <c r="LAR15" s="288"/>
      <c r="LAT15" s="288"/>
      <c r="LAU15" s="289"/>
      <c r="LAZ15" s="288"/>
      <c r="LBA15" s="288"/>
      <c r="LBC15" s="288"/>
      <c r="LBD15" s="289"/>
      <c r="LBI15" s="288"/>
      <c r="LBJ15" s="288"/>
      <c r="LBL15" s="288"/>
      <c r="LBM15" s="289"/>
      <c r="LBR15" s="288"/>
      <c r="LBS15" s="288"/>
      <c r="LBU15" s="288"/>
      <c r="LBV15" s="289"/>
      <c r="LCA15" s="288"/>
      <c r="LCB15" s="288"/>
      <c r="LCD15" s="288"/>
      <c r="LCE15" s="289"/>
      <c r="LCJ15" s="288"/>
      <c r="LCK15" s="288"/>
      <c r="LCM15" s="288"/>
      <c r="LCN15" s="289"/>
      <c r="LCS15" s="288"/>
      <c r="LCT15" s="288"/>
      <c r="LCV15" s="288"/>
      <c r="LCW15" s="289"/>
      <c r="LDB15" s="288"/>
      <c r="LDC15" s="288"/>
      <c r="LDE15" s="288"/>
      <c r="LDF15" s="289"/>
      <c r="LDK15" s="288"/>
      <c r="LDL15" s="288"/>
      <c r="LDN15" s="288"/>
      <c r="LDO15" s="289"/>
      <c r="LDT15" s="288"/>
      <c r="LDU15" s="288"/>
      <c r="LDW15" s="288"/>
      <c r="LDX15" s="289"/>
      <c r="LEC15" s="288"/>
      <c r="LED15" s="288"/>
      <c r="LEF15" s="288"/>
      <c r="LEG15" s="289"/>
      <c r="LEL15" s="288"/>
      <c r="LEM15" s="288"/>
      <c r="LEO15" s="288"/>
      <c r="LEP15" s="289"/>
      <c r="LEU15" s="288"/>
      <c r="LEV15" s="288"/>
      <c r="LEX15" s="288"/>
      <c r="LEY15" s="289"/>
      <c r="LFD15" s="288"/>
      <c r="LFE15" s="288"/>
      <c r="LFG15" s="288"/>
      <c r="LFH15" s="289"/>
      <c r="LFM15" s="288"/>
      <c r="LFN15" s="288"/>
      <c r="LFP15" s="288"/>
      <c r="LFQ15" s="289"/>
      <c r="LFV15" s="288"/>
      <c r="LFW15" s="288"/>
      <c r="LFY15" s="288"/>
      <c r="LFZ15" s="289"/>
      <c r="LGE15" s="288"/>
      <c r="LGF15" s="288"/>
      <c r="LGH15" s="288"/>
      <c r="LGI15" s="289"/>
      <c r="LGN15" s="288"/>
      <c r="LGO15" s="288"/>
      <c r="LGQ15" s="288"/>
      <c r="LGR15" s="289"/>
      <c r="LGW15" s="288"/>
      <c r="LGX15" s="288"/>
      <c r="LGZ15" s="288"/>
      <c r="LHA15" s="289"/>
      <c r="LHF15" s="288"/>
      <c r="LHG15" s="288"/>
      <c r="LHI15" s="288"/>
      <c r="LHJ15" s="289"/>
      <c r="LHO15" s="288"/>
      <c r="LHP15" s="288"/>
      <c r="LHR15" s="288"/>
      <c r="LHS15" s="289"/>
      <c r="LHX15" s="288"/>
      <c r="LHY15" s="288"/>
      <c r="LIA15" s="288"/>
      <c r="LIB15" s="289"/>
      <c r="LIG15" s="288"/>
      <c r="LIH15" s="288"/>
      <c r="LIJ15" s="288"/>
      <c r="LIK15" s="289"/>
      <c r="LIP15" s="288"/>
      <c r="LIQ15" s="288"/>
      <c r="LIS15" s="288"/>
      <c r="LIT15" s="289"/>
      <c r="LIY15" s="288"/>
      <c r="LIZ15" s="288"/>
      <c r="LJB15" s="288"/>
      <c r="LJC15" s="289"/>
      <c r="LJH15" s="288"/>
      <c r="LJI15" s="288"/>
      <c r="LJK15" s="288"/>
      <c r="LJL15" s="289"/>
      <c r="LJQ15" s="288"/>
      <c r="LJR15" s="288"/>
      <c r="LJT15" s="288"/>
      <c r="LJU15" s="289"/>
      <c r="LJZ15" s="288"/>
      <c r="LKA15" s="288"/>
      <c r="LKC15" s="288"/>
      <c r="LKD15" s="289"/>
      <c r="LKI15" s="288"/>
      <c r="LKJ15" s="288"/>
      <c r="LKL15" s="288"/>
      <c r="LKM15" s="289"/>
      <c r="LKR15" s="288"/>
      <c r="LKS15" s="288"/>
      <c r="LKU15" s="288"/>
      <c r="LKV15" s="289"/>
      <c r="LLA15" s="288"/>
      <c r="LLB15" s="288"/>
      <c r="LLD15" s="288"/>
      <c r="LLE15" s="289"/>
      <c r="LLJ15" s="288"/>
      <c r="LLK15" s="288"/>
      <c r="LLM15" s="288"/>
      <c r="LLN15" s="289"/>
      <c r="LLS15" s="288"/>
      <c r="LLT15" s="288"/>
      <c r="LLV15" s="288"/>
      <c r="LLW15" s="289"/>
      <c r="LMB15" s="288"/>
      <c r="LMC15" s="288"/>
      <c r="LME15" s="288"/>
      <c r="LMF15" s="289"/>
      <c r="LMK15" s="288"/>
      <c r="LML15" s="288"/>
      <c r="LMN15" s="288"/>
      <c r="LMO15" s="289"/>
      <c r="LMT15" s="288"/>
      <c r="LMU15" s="288"/>
      <c r="LMW15" s="288"/>
      <c r="LMX15" s="289"/>
      <c r="LNC15" s="288"/>
      <c r="LND15" s="288"/>
      <c r="LNF15" s="288"/>
      <c r="LNG15" s="289"/>
      <c r="LNL15" s="288"/>
      <c r="LNM15" s="288"/>
      <c r="LNO15" s="288"/>
      <c r="LNP15" s="289"/>
      <c r="LNU15" s="288"/>
      <c r="LNV15" s="288"/>
      <c r="LNX15" s="288"/>
      <c r="LNY15" s="289"/>
      <c r="LOD15" s="288"/>
      <c r="LOE15" s="288"/>
      <c r="LOG15" s="288"/>
      <c r="LOH15" s="289"/>
      <c r="LOM15" s="288"/>
      <c r="LON15" s="288"/>
      <c r="LOP15" s="288"/>
      <c r="LOQ15" s="289"/>
      <c r="LOV15" s="288"/>
      <c r="LOW15" s="288"/>
      <c r="LOY15" s="288"/>
      <c r="LOZ15" s="289"/>
      <c r="LPE15" s="288"/>
      <c r="LPF15" s="288"/>
      <c r="LPH15" s="288"/>
      <c r="LPI15" s="289"/>
      <c r="LPN15" s="288"/>
      <c r="LPO15" s="288"/>
      <c r="LPQ15" s="288"/>
      <c r="LPR15" s="289"/>
      <c r="LPW15" s="288"/>
      <c r="LPX15" s="288"/>
      <c r="LPZ15" s="288"/>
      <c r="LQA15" s="289"/>
      <c r="LQF15" s="288"/>
      <c r="LQG15" s="288"/>
      <c r="LQI15" s="288"/>
      <c r="LQJ15" s="289"/>
      <c r="LQO15" s="288"/>
      <c r="LQP15" s="288"/>
      <c r="LQR15" s="288"/>
      <c r="LQS15" s="289"/>
      <c r="LQX15" s="288"/>
      <c r="LQY15" s="288"/>
      <c r="LRA15" s="288"/>
      <c r="LRB15" s="289"/>
      <c r="LRG15" s="288"/>
      <c r="LRH15" s="288"/>
      <c r="LRJ15" s="288"/>
      <c r="LRK15" s="289"/>
      <c r="LRP15" s="288"/>
      <c r="LRQ15" s="288"/>
      <c r="LRS15" s="288"/>
      <c r="LRT15" s="289"/>
      <c r="LRY15" s="288"/>
      <c r="LRZ15" s="288"/>
      <c r="LSB15" s="288"/>
      <c r="LSC15" s="289"/>
      <c r="LSH15" s="288"/>
      <c r="LSI15" s="288"/>
      <c r="LSK15" s="288"/>
      <c r="LSL15" s="289"/>
      <c r="LSQ15" s="288"/>
      <c r="LSR15" s="288"/>
      <c r="LST15" s="288"/>
      <c r="LSU15" s="289"/>
      <c r="LSZ15" s="288"/>
      <c r="LTA15" s="288"/>
      <c r="LTC15" s="288"/>
      <c r="LTD15" s="289"/>
      <c r="LTI15" s="288"/>
      <c r="LTJ15" s="288"/>
      <c r="LTL15" s="288"/>
      <c r="LTM15" s="289"/>
      <c r="LTR15" s="288"/>
      <c r="LTS15" s="288"/>
      <c r="LTU15" s="288"/>
      <c r="LTV15" s="289"/>
      <c r="LUA15" s="288"/>
      <c r="LUB15" s="288"/>
      <c r="LUD15" s="288"/>
      <c r="LUE15" s="289"/>
      <c r="LUJ15" s="288"/>
      <c r="LUK15" s="288"/>
      <c r="LUM15" s="288"/>
      <c r="LUN15" s="289"/>
      <c r="LUS15" s="288"/>
      <c r="LUT15" s="288"/>
      <c r="LUV15" s="288"/>
      <c r="LUW15" s="289"/>
      <c r="LVB15" s="288"/>
      <c r="LVC15" s="288"/>
      <c r="LVE15" s="288"/>
      <c r="LVF15" s="289"/>
      <c r="LVK15" s="288"/>
      <c r="LVL15" s="288"/>
      <c r="LVN15" s="288"/>
      <c r="LVO15" s="289"/>
      <c r="LVT15" s="288"/>
      <c r="LVU15" s="288"/>
      <c r="LVW15" s="288"/>
      <c r="LVX15" s="289"/>
      <c r="LWC15" s="288"/>
      <c r="LWD15" s="288"/>
      <c r="LWF15" s="288"/>
      <c r="LWG15" s="289"/>
      <c r="LWL15" s="288"/>
      <c r="LWM15" s="288"/>
      <c r="LWO15" s="288"/>
      <c r="LWP15" s="289"/>
      <c r="LWU15" s="288"/>
      <c r="LWV15" s="288"/>
      <c r="LWX15" s="288"/>
      <c r="LWY15" s="289"/>
      <c r="LXD15" s="288"/>
      <c r="LXE15" s="288"/>
      <c r="LXG15" s="288"/>
      <c r="LXH15" s="289"/>
      <c r="LXM15" s="288"/>
      <c r="LXN15" s="288"/>
      <c r="LXP15" s="288"/>
      <c r="LXQ15" s="289"/>
      <c r="LXV15" s="288"/>
      <c r="LXW15" s="288"/>
      <c r="LXY15" s="288"/>
      <c r="LXZ15" s="289"/>
      <c r="LYE15" s="288"/>
      <c r="LYF15" s="288"/>
      <c r="LYH15" s="288"/>
      <c r="LYI15" s="289"/>
      <c r="LYN15" s="288"/>
      <c r="LYO15" s="288"/>
      <c r="LYQ15" s="288"/>
      <c r="LYR15" s="289"/>
      <c r="LYW15" s="288"/>
      <c r="LYX15" s="288"/>
      <c r="LYZ15" s="288"/>
      <c r="LZA15" s="289"/>
      <c r="LZF15" s="288"/>
      <c r="LZG15" s="288"/>
      <c r="LZI15" s="288"/>
      <c r="LZJ15" s="289"/>
      <c r="LZO15" s="288"/>
      <c r="LZP15" s="288"/>
      <c r="LZR15" s="288"/>
      <c r="LZS15" s="289"/>
      <c r="LZX15" s="288"/>
      <c r="LZY15" s="288"/>
      <c r="MAA15" s="288"/>
      <c r="MAB15" s="289"/>
      <c r="MAG15" s="288"/>
      <c r="MAH15" s="288"/>
      <c r="MAJ15" s="288"/>
      <c r="MAK15" s="289"/>
      <c r="MAP15" s="288"/>
      <c r="MAQ15" s="288"/>
      <c r="MAS15" s="288"/>
      <c r="MAT15" s="289"/>
      <c r="MAY15" s="288"/>
      <c r="MAZ15" s="288"/>
      <c r="MBB15" s="288"/>
      <c r="MBC15" s="289"/>
      <c r="MBH15" s="288"/>
      <c r="MBI15" s="288"/>
      <c r="MBK15" s="288"/>
      <c r="MBL15" s="289"/>
      <c r="MBQ15" s="288"/>
      <c r="MBR15" s="288"/>
      <c r="MBT15" s="288"/>
      <c r="MBU15" s="289"/>
      <c r="MBZ15" s="288"/>
      <c r="MCA15" s="288"/>
      <c r="MCC15" s="288"/>
      <c r="MCD15" s="289"/>
      <c r="MCI15" s="288"/>
      <c r="MCJ15" s="288"/>
      <c r="MCL15" s="288"/>
      <c r="MCM15" s="289"/>
      <c r="MCR15" s="288"/>
      <c r="MCS15" s="288"/>
      <c r="MCU15" s="288"/>
      <c r="MCV15" s="289"/>
      <c r="MDA15" s="288"/>
      <c r="MDB15" s="288"/>
      <c r="MDD15" s="288"/>
      <c r="MDE15" s="289"/>
      <c r="MDJ15" s="288"/>
      <c r="MDK15" s="288"/>
      <c r="MDM15" s="288"/>
      <c r="MDN15" s="289"/>
      <c r="MDS15" s="288"/>
      <c r="MDT15" s="288"/>
      <c r="MDV15" s="288"/>
      <c r="MDW15" s="289"/>
      <c r="MEB15" s="288"/>
      <c r="MEC15" s="288"/>
      <c r="MEE15" s="288"/>
      <c r="MEF15" s="289"/>
      <c r="MEK15" s="288"/>
      <c r="MEL15" s="288"/>
      <c r="MEN15" s="288"/>
      <c r="MEO15" s="289"/>
      <c r="MET15" s="288"/>
      <c r="MEU15" s="288"/>
      <c r="MEW15" s="288"/>
      <c r="MEX15" s="289"/>
      <c r="MFC15" s="288"/>
      <c r="MFD15" s="288"/>
      <c r="MFF15" s="288"/>
      <c r="MFG15" s="289"/>
      <c r="MFL15" s="288"/>
      <c r="MFM15" s="288"/>
      <c r="MFO15" s="288"/>
      <c r="MFP15" s="289"/>
      <c r="MFU15" s="288"/>
      <c r="MFV15" s="288"/>
      <c r="MFX15" s="288"/>
      <c r="MFY15" s="289"/>
      <c r="MGD15" s="288"/>
      <c r="MGE15" s="288"/>
      <c r="MGG15" s="288"/>
      <c r="MGH15" s="289"/>
      <c r="MGM15" s="288"/>
      <c r="MGN15" s="288"/>
      <c r="MGP15" s="288"/>
      <c r="MGQ15" s="289"/>
      <c r="MGV15" s="288"/>
      <c r="MGW15" s="288"/>
      <c r="MGY15" s="288"/>
      <c r="MGZ15" s="289"/>
      <c r="MHE15" s="288"/>
      <c r="MHF15" s="288"/>
      <c r="MHH15" s="288"/>
      <c r="MHI15" s="289"/>
      <c r="MHN15" s="288"/>
      <c r="MHO15" s="288"/>
      <c r="MHQ15" s="288"/>
      <c r="MHR15" s="289"/>
      <c r="MHW15" s="288"/>
      <c r="MHX15" s="288"/>
      <c r="MHZ15" s="288"/>
      <c r="MIA15" s="289"/>
      <c r="MIF15" s="288"/>
      <c r="MIG15" s="288"/>
      <c r="MII15" s="288"/>
      <c r="MIJ15" s="289"/>
      <c r="MIO15" s="288"/>
      <c r="MIP15" s="288"/>
      <c r="MIR15" s="288"/>
      <c r="MIS15" s="289"/>
      <c r="MIX15" s="288"/>
      <c r="MIY15" s="288"/>
      <c r="MJA15" s="288"/>
      <c r="MJB15" s="289"/>
      <c r="MJG15" s="288"/>
      <c r="MJH15" s="288"/>
      <c r="MJJ15" s="288"/>
      <c r="MJK15" s="289"/>
      <c r="MJP15" s="288"/>
      <c r="MJQ15" s="288"/>
      <c r="MJS15" s="288"/>
      <c r="MJT15" s="289"/>
      <c r="MJY15" s="288"/>
      <c r="MJZ15" s="288"/>
      <c r="MKB15" s="288"/>
      <c r="MKC15" s="289"/>
      <c r="MKH15" s="288"/>
      <c r="MKI15" s="288"/>
      <c r="MKK15" s="288"/>
      <c r="MKL15" s="289"/>
      <c r="MKQ15" s="288"/>
      <c r="MKR15" s="288"/>
      <c r="MKT15" s="288"/>
      <c r="MKU15" s="289"/>
      <c r="MKZ15" s="288"/>
      <c r="MLA15" s="288"/>
      <c r="MLC15" s="288"/>
      <c r="MLD15" s="289"/>
      <c r="MLI15" s="288"/>
      <c r="MLJ15" s="288"/>
      <c r="MLL15" s="288"/>
      <c r="MLM15" s="289"/>
      <c r="MLR15" s="288"/>
      <c r="MLS15" s="288"/>
      <c r="MLU15" s="288"/>
      <c r="MLV15" s="289"/>
      <c r="MMA15" s="288"/>
      <c r="MMB15" s="288"/>
      <c r="MMD15" s="288"/>
      <c r="MME15" s="289"/>
      <c r="MMJ15" s="288"/>
      <c r="MMK15" s="288"/>
      <c r="MMM15" s="288"/>
      <c r="MMN15" s="289"/>
      <c r="MMS15" s="288"/>
      <c r="MMT15" s="288"/>
      <c r="MMV15" s="288"/>
      <c r="MMW15" s="289"/>
      <c r="MNB15" s="288"/>
      <c r="MNC15" s="288"/>
      <c r="MNE15" s="288"/>
      <c r="MNF15" s="289"/>
      <c r="MNK15" s="288"/>
      <c r="MNL15" s="288"/>
      <c r="MNN15" s="288"/>
      <c r="MNO15" s="289"/>
      <c r="MNT15" s="288"/>
      <c r="MNU15" s="288"/>
      <c r="MNW15" s="288"/>
      <c r="MNX15" s="289"/>
      <c r="MOC15" s="288"/>
      <c r="MOD15" s="288"/>
      <c r="MOF15" s="288"/>
      <c r="MOG15" s="289"/>
      <c r="MOL15" s="288"/>
      <c r="MOM15" s="288"/>
      <c r="MOO15" s="288"/>
      <c r="MOP15" s="289"/>
      <c r="MOU15" s="288"/>
      <c r="MOV15" s="288"/>
      <c r="MOX15" s="288"/>
      <c r="MOY15" s="289"/>
      <c r="MPD15" s="288"/>
      <c r="MPE15" s="288"/>
      <c r="MPG15" s="288"/>
      <c r="MPH15" s="289"/>
      <c r="MPM15" s="288"/>
      <c r="MPN15" s="288"/>
      <c r="MPP15" s="288"/>
      <c r="MPQ15" s="289"/>
      <c r="MPV15" s="288"/>
      <c r="MPW15" s="288"/>
      <c r="MPY15" s="288"/>
      <c r="MPZ15" s="289"/>
      <c r="MQE15" s="288"/>
      <c r="MQF15" s="288"/>
      <c r="MQH15" s="288"/>
      <c r="MQI15" s="289"/>
      <c r="MQN15" s="288"/>
      <c r="MQO15" s="288"/>
      <c r="MQQ15" s="288"/>
      <c r="MQR15" s="289"/>
      <c r="MQW15" s="288"/>
      <c r="MQX15" s="288"/>
      <c r="MQZ15" s="288"/>
      <c r="MRA15" s="289"/>
      <c r="MRF15" s="288"/>
      <c r="MRG15" s="288"/>
      <c r="MRI15" s="288"/>
      <c r="MRJ15" s="289"/>
      <c r="MRO15" s="288"/>
      <c r="MRP15" s="288"/>
      <c r="MRR15" s="288"/>
      <c r="MRS15" s="289"/>
      <c r="MRX15" s="288"/>
      <c r="MRY15" s="288"/>
      <c r="MSA15" s="288"/>
      <c r="MSB15" s="289"/>
      <c r="MSG15" s="288"/>
      <c r="MSH15" s="288"/>
      <c r="MSJ15" s="288"/>
      <c r="MSK15" s="289"/>
      <c r="MSP15" s="288"/>
      <c r="MSQ15" s="288"/>
      <c r="MSS15" s="288"/>
      <c r="MST15" s="289"/>
      <c r="MSY15" s="288"/>
      <c r="MSZ15" s="288"/>
      <c r="MTB15" s="288"/>
      <c r="MTC15" s="289"/>
      <c r="MTH15" s="288"/>
      <c r="MTI15" s="288"/>
      <c r="MTK15" s="288"/>
      <c r="MTL15" s="289"/>
      <c r="MTQ15" s="288"/>
      <c r="MTR15" s="288"/>
      <c r="MTT15" s="288"/>
      <c r="MTU15" s="289"/>
      <c r="MTZ15" s="288"/>
      <c r="MUA15" s="288"/>
      <c r="MUC15" s="288"/>
      <c r="MUD15" s="289"/>
      <c r="MUI15" s="288"/>
      <c r="MUJ15" s="288"/>
      <c r="MUL15" s="288"/>
      <c r="MUM15" s="289"/>
      <c r="MUR15" s="288"/>
      <c r="MUS15" s="288"/>
      <c r="MUU15" s="288"/>
      <c r="MUV15" s="289"/>
      <c r="MVA15" s="288"/>
      <c r="MVB15" s="288"/>
      <c r="MVD15" s="288"/>
      <c r="MVE15" s="289"/>
      <c r="MVJ15" s="288"/>
      <c r="MVK15" s="288"/>
      <c r="MVM15" s="288"/>
      <c r="MVN15" s="289"/>
      <c r="MVS15" s="288"/>
      <c r="MVT15" s="288"/>
      <c r="MVV15" s="288"/>
      <c r="MVW15" s="289"/>
      <c r="MWB15" s="288"/>
      <c r="MWC15" s="288"/>
      <c r="MWE15" s="288"/>
      <c r="MWF15" s="289"/>
      <c r="MWK15" s="288"/>
      <c r="MWL15" s="288"/>
      <c r="MWN15" s="288"/>
      <c r="MWO15" s="289"/>
      <c r="MWT15" s="288"/>
      <c r="MWU15" s="288"/>
      <c r="MWW15" s="288"/>
      <c r="MWX15" s="289"/>
      <c r="MXC15" s="288"/>
      <c r="MXD15" s="288"/>
      <c r="MXF15" s="288"/>
      <c r="MXG15" s="289"/>
      <c r="MXL15" s="288"/>
      <c r="MXM15" s="288"/>
      <c r="MXO15" s="288"/>
      <c r="MXP15" s="289"/>
      <c r="MXU15" s="288"/>
      <c r="MXV15" s="288"/>
      <c r="MXX15" s="288"/>
      <c r="MXY15" s="289"/>
      <c r="MYD15" s="288"/>
      <c r="MYE15" s="288"/>
      <c r="MYG15" s="288"/>
      <c r="MYH15" s="289"/>
      <c r="MYM15" s="288"/>
      <c r="MYN15" s="288"/>
      <c r="MYP15" s="288"/>
      <c r="MYQ15" s="289"/>
      <c r="MYV15" s="288"/>
      <c r="MYW15" s="288"/>
      <c r="MYY15" s="288"/>
      <c r="MYZ15" s="289"/>
      <c r="MZE15" s="288"/>
      <c r="MZF15" s="288"/>
      <c r="MZH15" s="288"/>
      <c r="MZI15" s="289"/>
      <c r="MZN15" s="288"/>
      <c r="MZO15" s="288"/>
      <c r="MZQ15" s="288"/>
      <c r="MZR15" s="289"/>
      <c r="MZW15" s="288"/>
      <c r="MZX15" s="288"/>
      <c r="MZZ15" s="288"/>
      <c r="NAA15" s="289"/>
      <c r="NAF15" s="288"/>
      <c r="NAG15" s="288"/>
      <c r="NAI15" s="288"/>
      <c r="NAJ15" s="289"/>
      <c r="NAO15" s="288"/>
      <c r="NAP15" s="288"/>
      <c r="NAR15" s="288"/>
      <c r="NAS15" s="289"/>
      <c r="NAX15" s="288"/>
      <c r="NAY15" s="288"/>
      <c r="NBA15" s="288"/>
      <c r="NBB15" s="289"/>
      <c r="NBG15" s="288"/>
      <c r="NBH15" s="288"/>
      <c r="NBJ15" s="288"/>
      <c r="NBK15" s="289"/>
      <c r="NBP15" s="288"/>
      <c r="NBQ15" s="288"/>
      <c r="NBS15" s="288"/>
      <c r="NBT15" s="289"/>
      <c r="NBY15" s="288"/>
      <c r="NBZ15" s="288"/>
      <c r="NCB15" s="288"/>
      <c r="NCC15" s="289"/>
      <c r="NCH15" s="288"/>
      <c r="NCI15" s="288"/>
      <c r="NCK15" s="288"/>
      <c r="NCL15" s="289"/>
      <c r="NCQ15" s="288"/>
      <c r="NCR15" s="288"/>
      <c r="NCT15" s="288"/>
      <c r="NCU15" s="289"/>
      <c r="NCZ15" s="288"/>
      <c r="NDA15" s="288"/>
      <c r="NDC15" s="288"/>
      <c r="NDD15" s="289"/>
      <c r="NDI15" s="288"/>
      <c r="NDJ15" s="288"/>
      <c r="NDL15" s="288"/>
      <c r="NDM15" s="289"/>
      <c r="NDR15" s="288"/>
      <c r="NDS15" s="288"/>
      <c r="NDU15" s="288"/>
      <c r="NDV15" s="289"/>
      <c r="NEA15" s="288"/>
      <c r="NEB15" s="288"/>
      <c r="NED15" s="288"/>
      <c r="NEE15" s="289"/>
      <c r="NEJ15" s="288"/>
      <c r="NEK15" s="288"/>
      <c r="NEM15" s="288"/>
      <c r="NEN15" s="289"/>
      <c r="NES15" s="288"/>
      <c r="NET15" s="288"/>
      <c r="NEV15" s="288"/>
      <c r="NEW15" s="289"/>
      <c r="NFB15" s="288"/>
      <c r="NFC15" s="288"/>
      <c r="NFE15" s="288"/>
      <c r="NFF15" s="289"/>
      <c r="NFK15" s="288"/>
      <c r="NFL15" s="288"/>
      <c r="NFN15" s="288"/>
      <c r="NFO15" s="289"/>
      <c r="NFT15" s="288"/>
      <c r="NFU15" s="288"/>
      <c r="NFW15" s="288"/>
      <c r="NFX15" s="289"/>
      <c r="NGC15" s="288"/>
      <c r="NGD15" s="288"/>
      <c r="NGF15" s="288"/>
      <c r="NGG15" s="289"/>
      <c r="NGL15" s="288"/>
      <c r="NGM15" s="288"/>
      <c r="NGO15" s="288"/>
      <c r="NGP15" s="289"/>
      <c r="NGU15" s="288"/>
      <c r="NGV15" s="288"/>
      <c r="NGX15" s="288"/>
      <c r="NGY15" s="289"/>
      <c r="NHD15" s="288"/>
      <c r="NHE15" s="288"/>
      <c r="NHG15" s="288"/>
      <c r="NHH15" s="289"/>
      <c r="NHM15" s="288"/>
      <c r="NHN15" s="288"/>
      <c r="NHP15" s="288"/>
      <c r="NHQ15" s="289"/>
      <c r="NHV15" s="288"/>
      <c r="NHW15" s="288"/>
      <c r="NHY15" s="288"/>
      <c r="NHZ15" s="289"/>
      <c r="NIE15" s="288"/>
      <c r="NIF15" s="288"/>
      <c r="NIH15" s="288"/>
      <c r="NII15" s="289"/>
      <c r="NIN15" s="288"/>
      <c r="NIO15" s="288"/>
      <c r="NIQ15" s="288"/>
      <c r="NIR15" s="289"/>
      <c r="NIW15" s="288"/>
      <c r="NIX15" s="288"/>
      <c r="NIZ15" s="288"/>
      <c r="NJA15" s="289"/>
      <c r="NJF15" s="288"/>
      <c r="NJG15" s="288"/>
      <c r="NJI15" s="288"/>
      <c r="NJJ15" s="289"/>
      <c r="NJO15" s="288"/>
      <c r="NJP15" s="288"/>
      <c r="NJR15" s="288"/>
      <c r="NJS15" s="289"/>
      <c r="NJX15" s="288"/>
      <c r="NJY15" s="288"/>
      <c r="NKA15" s="288"/>
      <c r="NKB15" s="289"/>
      <c r="NKG15" s="288"/>
      <c r="NKH15" s="288"/>
      <c r="NKJ15" s="288"/>
      <c r="NKK15" s="289"/>
      <c r="NKP15" s="288"/>
      <c r="NKQ15" s="288"/>
      <c r="NKS15" s="288"/>
      <c r="NKT15" s="289"/>
      <c r="NKY15" s="288"/>
      <c r="NKZ15" s="288"/>
      <c r="NLB15" s="288"/>
      <c r="NLC15" s="289"/>
      <c r="NLH15" s="288"/>
      <c r="NLI15" s="288"/>
      <c r="NLK15" s="288"/>
      <c r="NLL15" s="289"/>
      <c r="NLQ15" s="288"/>
      <c r="NLR15" s="288"/>
      <c r="NLT15" s="288"/>
      <c r="NLU15" s="289"/>
      <c r="NLZ15" s="288"/>
      <c r="NMA15" s="288"/>
      <c r="NMC15" s="288"/>
      <c r="NMD15" s="289"/>
      <c r="NMI15" s="288"/>
      <c r="NMJ15" s="288"/>
      <c r="NML15" s="288"/>
      <c r="NMM15" s="289"/>
      <c r="NMR15" s="288"/>
      <c r="NMS15" s="288"/>
      <c r="NMU15" s="288"/>
      <c r="NMV15" s="289"/>
      <c r="NNA15" s="288"/>
      <c r="NNB15" s="288"/>
      <c r="NND15" s="288"/>
      <c r="NNE15" s="289"/>
      <c r="NNJ15" s="288"/>
      <c r="NNK15" s="288"/>
      <c r="NNM15" s="288"/>
      <c r="NNN15" s="289"/>
      <c r="NNS15" s="288"/>
      <c r="NNT15" s="288"/>
      <c r="NNV15" s="288"/>
      <c r="NNW15" s="289"/>
      <c r="NOB15" s="288"/>
      <c r="NOC15" s="288"/>
      <c r="NOE15" s="288"/>
      <c r="NOF15" s="289"/>
      <c r="NOK15" s="288"/>
      <c r="NOL15" s="288"/>
      <c r="NON15" s="288"/>
      <c r="NOO15" s="289"/>
      <c r="NOT15" s="288"/>
      <c r="NOU15" s="288"/>
      <c r="NOW15" s="288"/>
      <c r="NOX15" s="289"/>
      <c r="NPC15" s="288"/>
      <c r="NPD15" s="288"/>
      <c r="NPF15" s="288"/>
      <c r="NPG15" s="289"/>
      <c r="NPL15" s="288"/>
      <c r="NPM15" s="288"/>
      <c r="NPO15" s="288"/>
      <c r="NPP15" s="289"/>
      <c r="NPU15" s="288"/>
      <c r="NPV15" s="288"/>
      <c r="NPX15" s="288"/>
      <c r="NPY15" s="289"/>
      <c r="NQD15" s="288"/>
      <c r="NQE15" s="288"/>
      <c r="NQG15" s="288"/>
      <c r="NQH15" s="289"/>
      <c r="NQM15" s="288"/>
      <c r="NQN15" s="288"/>
      <c r="NQP15" s="288"/>
      <c r="NQQ15" s="289"/>
      <c r="NQV15" s="288"/>
      <c r="NQW15" s="288"/>
      <c r="NQY15" s="288"/>
      <c r="NQZ15" s="289"/>
      <c r="NRE15" s="288"/>
      <c r="NRF15" s="288"/>
      <c r="NRH15" s="288"/>
      <c r="NRI15" s="289"/>
      <c r="NRN15" s="288"/>
      <c r="NRO15" s="288"/>
      <c r="NRQ15" s="288"/>
      <c r="NRR15" s="289"/>
      <c r="NRW15" s="288"/>
      <c r="NRX15" s="288"/>
      <c r="NRZ15" s="288"/>
      <c r="NSA15" s="289"/>
      <c r="NSF15" s="288"/>
      <c r="NSG15" s="288"/>
      <c r="NSI15" s="288"/>
      <c r="NSJ15" s="289"/>
      <c r="NSO15" s="288"/>
      <c r="NSP15" s="288"/>
      <c r="NSR15" s="288"/>
      <c r="NSS15" s="289"/>
      <c r="NSX15" s="288"/>
      <c r="NSY15" s="288"/>
      <c r="NTA15" s="288"/>
      <c r="NTB15" s="289"/>
      <c r="NTG15" s="288"/>
      <c r="NTH15" s="288"/>
      <c r="NTJ15" s="288"/>
      <c r="NTK15" s="289"/>
      <c r="NTP15" s="288"/>
      <c r="NTQ15" s="288"/>
      <c r="NTS15" s="288"/>
      <c r="NTT15" s="289"/>
      <c r="NTY15" s="288"/>
      <c r="NTZ15" s="288"/>
      <c r="NUB15" s="288"/>
      <c r="NUC15" s="289"/>
      <c r="NUH15" s="288"/>
      <c r="NUI15" s="288"/>
      <c r="NUK15" s="288"/>
      <c r="NUL15" s="289"/>
      <c r="NUQ15" s="288"/>
      <c r="NUR15" s="288"/>
      <c r="NUT15" s="288"/>
      <c r="NUU15" s="289"/>
      <c r="NUZ15" s="288"/>
      <c r="NVA15" s="288"/>
      <c r="NVC15" s="288"/>
      <c r="NVD15" s="289"/>
      <c r="NVI15" s="288"/>
      <c r="NVJ15" s="288"/>
      <c r="NVL15" s="288"/>
      <c r="NVM15" s="289"/>
      <c r="NVR15" s="288"/>
      <c r="NVS15" s="288"/>
      <c r="NVU15" s="288"/>
      <c r="NVV15" s="289"/>
      <c r="NWA15" s="288"/>
      <c r="NWB15" s="288"/>
      <c r="NWD15" s="288"/>
      <c r="NWE15" s="289"/>
      <c r="NWJ15" s="288"/>
      <c r="NWK15" s="288"/>
      <c r="NWM15" s="288"/>
      <c r="NWN15" s="289"/>
      <c r="NWS15" s="288"/>
      <c r="NWT15" s="288"/>
      <c r="NWV15" s="288"/>
      <c r="NWW15" s="289"/>
      <c r="NXB15" s="288"/>
      <c r="NXC15" s="288"/>
      <c r="NXE15" s="288"/>
      <c r="NXF15" s="289"/>
      <c r="NXK15" s="288"/>
      <c r="NXL15" s="288"/>
      <c r="NXN15" s="288"/>
      <c r="NXO15" s="289"/>
      <c r="NXT15" s="288"/>
      <c r="NXU15" s="288"/>
      <c r="NXW15" s="288"/>
      <c r="NXX15" s="289"/>
      <c r="NYC15" s="288"/>
      <c r="NYD15" s="288"/>
      <c r="NYF15" s="288"/>
      <c r="NYG15" s="289"/>
      <c r="NYL15" s="288"/>
      <c r="NYM15" s="288"/>
      <c r="NYO15" s="288"/>
      <c r="NYP15" s="289"/>
      <c r="NYU15" s="288"/>
      <c r="NYV15" s="288"/>
      <c r="NYX15" s="288"/>
      <c r="NYY15" s="289"/>
      <c r="NZD15" s="288"/>
      <c r="NZE15" s="288"/>
      <c r="NZG15" s="288"/>
      <c r="NZH15" s="289"/>
      <c r="NZM15" s="288"/>
      <c r="NZN15" s="288"/>
      <c r="NZP15" s="288"/>
      <c r="NZQ15" s="289"/>
      <c r="NZV15" s="288"/>
      <c r="NZW15" s="288"/>
      <c r="NZY15" s="288"/>
      <c r="NZZ15" s="289"/>
      <c r="OAE15" s="288"/>
      <c r="OAF15" s="288"/>
      <c r="OAH15" s="288"/>
      <c r="OAI15" s="289"/>
      <c r="OAN15" s="288"/>
      <c r="OAO15" s="288"/>
      <c r="OAQ15" s="288"/>
      <c r="OAR15" s="289"/>
      <c r="OAW15" s="288"/>
      <c r="OAX15" s="288"/>
      <c r="OAZ15" s="288"/>
      <c r="OBA15" s="289"/>
      <c r="OBF15" s="288"/>
      <c r="OBG15" s="288"/>
      <c r="OBI15" s="288"/>
      <c r="OBJ15" s="289"/>
      <c r="OBO15" s="288"/>
      <c r="OBP15" s="288"/>
      <c r="OBR15" s="288"/>
      <c r="OBS15" s="289"/>
      <c r="OBX15" s="288"/>
      <c r="OBY15" s="288"/>
      <c r="OCA15" s="288"/>
      <c r="OCB15" s="289"/>
      <c r="OCG15" s="288"/>
      <c r="OCH15" s="288"/>
      <c r="OCJ15" s="288"/>
      <c r="OCK15" s="289"/>
      <c r="OCP15" s="288"/>
      <c r="OCQ15" s="288"/>
      <c r="OCS15" s="288"/>
      <c r="OCT15" s="289"/>
      <c r="OCY15" s="288"/>
      <c r="OCZ15" s="288"/>
      <c r="ODB15" s="288"/>
      <c r="ODC15" s="289"/>
      <c r="ODH15" s="288"/>
      <c r="ODI15" s="288"/>
      <c r="ODK15" s="288"/>
      <c r="ODL15" s="289"/>
      <c r="ODQ15" s="288"/>
      <c r="ODR15" s="288"/>
      <c r="ODT15" s="288"/>
      <c r="ODU15" s="289"/>
      <c r="ODZ15" s="288"/>
      <c r="OEA15" s="288"/>
      <c r="OEC15" s="288"/>
      <c r="OED15" s="289"/>
      <c r="OEI15" s="288"/>
      <c r="OEJ15" s="288"/>
      <c r="OEL15" s="288"/>
      <c r="OEM15" s="289"/>
      <c r="OER15" s="288"/>
      <c r="OES15" s="288"/>
      <c r="OEU15" s="288"/>
      <c r="OEV15" s="289"/>
      <c r="OFA15" s="288"/>
      <c r="OFB15" s="288"/>
      <c r="OFD15" s="288"/>
      <c r="OFE15" s="289"/>
      <c r="OFJ15" s="288"/>
      <c r="OFK15" s="288"/>
      <c r="OFM15" s="288"/>
      <c r="OFN15" s="289"/>
      <c r="OFS15" s="288"/>
      <c r="OFT15" s="288"/>
      <c r="OFV15" s="288"/>
      <c r="OFW15" s="289"/>
      <c r="OGB15" s="288"/>
      <c r="OGC15" s="288"/>
      <c r="OGE15" s="288"/>
      <c r="OGF15" s="289"/>
      <c r="OGK15" s="288"/>
      <c r="OGL15" s="288"/>
      <c r="OGN15" s="288"/>
      <c r="OGO15" s="289"/>
      <c r="OGT15" s="288"/>
      <c r="OGU15" s="288"/>
      <c r="OGW15" s="288"/>
      <c r="OGX15" s="289"/>
      <c r="OHC15" s="288"/>
      <c r="OHD15" s="288"/>
      <c r="OHF15" s="288"/>
      <c r="OHG15" s="289"/>
      <c r="OHL15" s="288"/>
      <c r="OHM15" s="288"/>
      <c r="OHO15" s="288"/>
      <c r="OHP15" s="289"/>
      <c r="OHU15" s="288"/>
      <c r="OHV15" s="288"/>
      <c r="OHX15" s="288"/>
      <c r="OHY15" s="289"/>
      <c r="OID15" s="288"/>
      <c r="OIE15" s="288"/>
      <c r="OIG15" s="288"/>
      <c r="OIH15" s="289"/>
      <c r="OIM15" s="288"/>
      <c r="OIN15" s="288"/>
      <c r="OIP15" s="288"/>
      <c r="OIQ15" s="289"/>
      <c r="OIV15" s="288"/>
      <c r="OIW15" s="288"/>
      <c r="OIY15" s="288"/>
      <c r="OIZ15" s="289"/>
      <c r="OJE15" s="288"/>
      <c r="OJF15" s="288"/>
      <c r="OJH15" s="288"/>
      <c r="OJI15" s="289"/>
      <c r="OJN15" s="288"/>
      <c r="OJO15" s="288"/>
      <c r="OJQ15" s="288"/>
      <c r="OJR15" s="289"/>
      <c r="OJW15" s="288"/>
      <c r="OJX15" s="288"/>
      <c r="OJZ15" s="288"/>
      <c r="OKA15" s="289"/>
      <c r="OKF15" s="288"/>
      <c r="OKG15" s="288"/>
      <c r="OKI15" s="288"/>
      <c r="OKJ15" s="289"/>
      <c r="OKO15" s="288"/>
      <c r="OKP15" s="288"/>
      <c r="OKR15" s="288"/>
      <c r="OKS15" s="289"/>
      <c r="OKX15" s="288"/>
      <c r="OKY15" s="288"/>
      <c r="OLA15" s="288"/>
      <c r="OLB15" s="289"/>
      <c r="OLG15" s="288"/>
      <c r="OLH15" s="288"/>
      <c r="OLJ15" s="288"/>
      <c r="OLK15" s="289"/>
      <c r="OLP15" s="288"/>
      <c r="OLQ15" s="288"/>
      <c r="OLS15" s="288"/>
      <c r="OLT15" s="289"/>
      <c r="OLY15" s="288"/>
      <c r="OLZ15" s="288"/>
      <c r="OMB15" s="288"/>
      <c r="OMC15" s="289"/>
      <c r="OMH15" s="288"/>
      <c r="OMI15" s="288"/>
      <c r="OMK15" s="288"/>
      <c r="OML15" s="289"/>
      <c r="OMQ15" s="288"/>
      <c r="OMR15" s="288"/>
      <c r="OMT15" s="288"/>
      <c r="OMU15" s="289"/>
      <c r="OMZ15" s="288"/>
      <c r="ONA15" s="288"/>
      <c r="ONC15" s="288"/>
      <c r="OND15" s="289"/>
      <c r="ONI15" s="288"/>
      <c r="ONJ15" s="288"/>
      <c r="ONL15" s="288"/>
      <c r="ONM15" s="289"/>
      <c r="ONR15" s="288"/>
      <c r="ONS15" s="288"/>
      <c r="ONU15" s="288"/>
      <c r="ONV15" s="289"/>
      <c r="OOA15" s="288"/>
      <c r="OOB15" s="288"/>
      <c r="OOD15" s="288"/>
      <c r="OOE15" s="289"/>
      <c r="OOJ15" s="288"/>
      <c r="OOK15" s="288"/>
      <c r="OOM15" s="288"/>
      <c r="OON15" s="289"/>
      <c r="OOS15" s="288"/>
      <c r="OOT15" s="288"/>
      <c r="OOV15" s="288"/>
      <c r="OOW15" s="289"/>
      <c r="OPB15" s="288"/>
      <c r="OPC15" s="288"/>
      <c r="OPE15" s="288"/>
      <c r="OPF15" s="289"/>
      <c r="OPK15" s="288"/>
      <c r="OPL15" s="288"/>
      <c r="OPN15" s="288"/>
      <c r="OPO15" s="289"/>
      <c r="OPT15" s="288"/>
      <c r="OPU15" s="288"/>
      <c r="OPW15" s="288"/>
      <c r="OPX15" s="289"/>
      <c r="OQC15" s="288"/>
      <c r="OQD15" s="288"/>
      <c r="OQF15" s="288"/>
      <c r="OQG15" s="289"/>
      <c r="OQL15" s="288"/>
      <c r="OQM15" s="288"/>
      <c r="OQO15" s="288"/>
      <c r="OQP15" s="289"/>
      <c r="OQU15" s="288"/>
      <c r="OQV15" s="288"/>
      <c r="OQX15" s="288"/>
      <c r="OQY15" s="289"/>
      <c r="ORD15" s="288"/>
      <c r="ORE15" s="288"/>
      <c r="ORG15" s="288"/>
      <c r="ORH15" s="289"/>
      <c r="ORM15" s="288"/>
      <c r="ORN15" s="288"/>
      <c r="ORP15" s="288"/>
      <c r="ORQ15" s="289"/>
      <c r="ORV15" s="288"/>
      <c r="ORW15" s="288"/>
      <c r="ORY15" s="288"/>
      <c r="ORZ15" s="289"/>
      <c r="OSE15" s="288"/>
      <c r="OSF15" s="288"/>
      <c r="OSH15" s="288"/>
      <c r="OSI15" s="289"/>
      <c r="OSN15" s="288"/>
      <c r="OSO15" s="288"/>
      <c r="OSQ15" s="288"/>
      <c r="OSR15" s="289"/>
      <c r="OSW15" s="288"/>
      <c r="OSX15" s="288"/>
      <c r="OSZ15" s="288"/>
      <c r="OTA15" s="289"/>
      <c r="OTF15" s="288"/>
      <c r="OTG15" s="288"/>
      <c r="OTI15" s="288"/>
      <c r="OTJ15" s="289"/>
      <c r="OTO15" s="288"/>
      <c r="OTP15" s="288"/>
      <c r="OTR15" s="288"/>
      <c r="OTS15" s="289"/>
      <c r="OTX15" s="288"/>
      <c r="OTY15" s="288"/>
      <c r="OUA15" s="288"/>
      <c r="OUB15" s="289"/>
      <c r="OUG15" s="288"/>
      <c r="OUH15" s="288"/>
      <c r="OUJ15" s="288"/>
      <c r="OUK15" s="289"/>
      <c r="OUP15" s="288"/>
      <c r="OUQ15" s="288"/>
      <c r="OUS15" s="288"/>
      <c r="OUT15" s="289"/>
      <c r="OUY15" s="288"/>
      <c r="OUZ15" s="288"/>
      <c r="OVB15" s="288"/>
      <c r="OVC15" s="289"/>
      <c r="OVH15" s="288"/>
      <c r="OVI15" s="288"/>
      <c r="OVK15" s="288"/>
      <c r="OVL15" s="289"/>
      <c r="OVQ15" s="288"/>
      <c r="OVR15" s="288"/>
      <c r="OVT15" s="288"/>
      <c r="OVU15" s="289"/>
      <c r="OVZ15" s="288"/>
      <c r="OWA15" s="288"/>
      <c r="OWC15" s="288"/>
      <c r="OWD15" s="289"/>
      <c r="OWI15" s="288"/>
      <c r="OWJ15" s="288"/>
      <c r="OWL15" s="288"/>
      <c r="OWM15" s="289"/>
      <c r="OWR15" s="288"/>
      <c r="OWS15" s="288"/>
      <c r="OWU15" s="288"/>
      <c r="OWV15" s="289"/>
      <c r="OXA15" s="288"/>
      <c r="OXB15" s="288"/>
      <c r="OXD15" s="288"/>
      <c r="OXE15" s="289"/>
      <c r="OXJ15" s="288"/>
      <c r="OXK15" s="288"/>
      <c r="OXM15" s="288"/>
      <c r="OXN15" s="289"/>
      <c r="OXS15" s="288"/>
      <c r="OXT15" s="288"/>
      <c r="OXV15" s="288"/>
      <c r="OXW15" s="289"/>
      <c r="OYB15" s="288"/>
      <c r="OYC15" s="288"/>
      <c r="OYE15" s="288"/>
      <c r="OYF15" s="289"/>
      <c r="OYK15" s="288"/>
      <c r="OYL15" s="288"/>
      <c r="OYN15" s="288"/>
      <c r="OYO15" s="289"/>
      <c r="OYT15" s="288"/>
      <c r="OYU15" s="288"/>
      <c r="OYW15" s="288"/>
      <c r="OYX15" s="289"/>
      <c r="OZC15" s="288"/>
      <c r="OZD15" s="288"/>
      <c r="OZF15" s="288"/>
      <c r="OZG15" s="289"/>
      <c r="OZL15" s="288"/>
      <c r="OZM15" s="288"/>
      <c r="OZO15" s="288"/>
      <c r="OZP15" s="289"/>
      <c r="OZU15" s="288"/>
      <c r="OZV15" s="288"/>
      <c r="OZX15" s="288"/>
      <c r="OZY15" s="289"/>
      <c r="PAD15" s="288"/>
      <c r="PAE15" s="288"/>
      <c r="PAG15" s="288"/>
      <c r="PAH15" s="289"/>
      <c r="PAM15" s="288"/>
      <c r="PAN15" s="288"/>
      <c r="PAP15" s="288"/>
      <c r="PAQ15" s="289"/>
      <c r="PAV15" s="288"/>
      <c r="PAW15" s="288"/>
      <c r="PAY15" s="288"/>
      <c r="PAZ15" s="289"/>
      <c r="PBE15" s="288"/>
      <c r="PBF15" s="288"/>
      <c r="PBH15" s="288"/>
      <c r="PBI15" s="289"/>
      <c r="PBN15" s="288"/>
      <c r="PBO15" s="288"/>
      <c r="PBQ15" s="288"/>
      <c r="PBR15" s="289"/>
      <c r="PBW15" s="288"/>
      <c r="PBX15" s="288"/>
      <c r="PBZ15" s="288"/>
      <c r="PCA15" s="289"/>
      <c r="PCF15" s="288"/>
      <c r="PCG15" s="288"/>
      <c r="PCI15" s="288"/>
      <c r="PCJ15" s="289"/>
      <c r="PCO15" s="288"/>
      <c r="PCP15" s="288"/>
      <c r="PCR15" s="288"/>
      <c r="PCS15" s="289"/>
      <c r="PCX15" s="288"/>
      <c r="PCY15" s="288"/>
      <c r="PDA15" s="288"/>
      <c r="PDB15" s="289"/>
      <c r="PDG15" s="288"/>
      <c r="PDH15" s="288"/>
      <c r="PDJ15" s="288"/>
      <c r="PDK15" s="289"/>
      <c r="PDP15" s="288"/>
      <c r="PDQ15" s="288"/>
      <c r="PDS15" s="288"/>
      <c r="PDT15" s="289"/>
      <c r="PDY15" s="288"/>
      <c r="PDZ15" s="288"/>
      <c r="PEB15" s="288"/>
      <c r="PEC15" s="289"/>
      <c r="PEH15" s="288"/>
      <c r="PEI15" s="288"/>
      <c r="PEK15" s="288"/>
      <c r="PEL15" s="289"/>
      <c r="PEQ15" s="288"/>
      <c r="PER15" s="288"/>
      <c r="PET15" s="288"/>
      <c r="PEU15" s="289"/>
      <c r="PEZ15" s="288"/>
      <c r="PFA15" s="288"/>
      <c r="PFC15" s="288"/>
      <c r="PFD15" s="289"/>
      <c r="PFI15" s="288"/>
      <c r="PFJ15" s="288"/>
      <c r="PFL15" s="288"/>
      <c r="PFM15" s="289"/>
      <c r="PFR15" s="288"/>
      <c r="PFS15" s="288"/>
      <c r="PFU15" s="288"/>
      <c r="PFV15" s="289"/>
      <c r="PGA15" s="288"/>
      <c r="PGB15" s="288"/>
      <c r="PGD15" s="288"/>
      <c r="PGE15" s="289"/>
      <c r="PGJ15" s="288"/>
      <c r="PGK15" s="288"/>
      <c r="PGM15" s="288"/>
      <c r="PGN15" s="289"/>
      <c r="PGS15" s="288"/>
      <c r="PGT15" s="288"/>
      <c r="PGV15" s="288"/>
      <c r="PGW15" s="289"/>
      <c r="PHB15" s="288"/>
      <c r="PHC15" s="288"/>
      <c r="PHE15" s="288"/>
      <c r="PHF15" s="289"/>
      <c r="PHK15" s="288"/>
      <c r="PHL15" s="288"/>
      <c r="PHN15" s="288"/>
      <c r="PHO15" s="289"/>
      <c r="PHT15" s="288"/>
      <c r="PHU15" s="288"/>
      <c r="PHW15" s="288"/>
      <c r="PHX15" s="289"/>
      <c r="PIC15" s="288"/>
      <c r="PID15" s="288"/>
      <c r="PIF15" s="288"/>
      <c r="PIG15" s="289"/>
      <c r="PIL15" s="288"/>
      <c r="PIM15" s="288"/>
      <c r="PIO15" s="288"/>
      <c r="PIP15" s="289"/>
      <c r="PIU15" s="288"/>
      <c r="PIV15" s="288"/>
      <c r="PIX15" s="288"/>
      <c r="PIY15" s="289"/>
      <c r="PJD15" s="288"/>
      <c r="PJE15" s="288"/>
      <c r="PJG15" s="288"/>
      <c r="PJH15" s="289"/>
      <c r="PJM15" s="288"/>
      <c r="PJN15" s="288"/>
      <c r="PJP15" s="288"/>
      <c r="PJQ15" s="289"/>
      <c r="PJV15" s="288"/>
      <c r="PJW15" s="288"/>
      <c r="PJY15" s="288"/>
      <c r="PJZ15" s="289"/>
      <c r="PKE15" s="288"/>
      <c r="PKF15" s="288"/>
      <c r="PKH15" s="288"/>
      <c r="PKI15" s="289"/>
      <c r="PKN15" s="288"/>
      <c r="PKO15" s="288"/>
      <c r="PKQ15" s="288"/>
      <c r="PKR15" s="289"/>
      <c r="PKW15" s="288"/>
      <c r="PKX15" s="288"/>
      <c r="PKZ15" s="288"/>
      <c r="PLA15" s="289"/>
      <c r="PLF15" s="288"/>
      <c r="PLG15" s="288"/>
      <c r="PLI15" s="288"/>
      <c r="PLJ15" s="289"/>
      <c r="PLO15" s="288"/>
      <c r="PLP15" s="288"/>
      <c r="PLR15" s="288"/>
      <c r="PLS15" s="289"/>
      <c r="PLX15" s="288"/>
      <c r="PLY15" s="288"/>
      <c r="PMA15" s="288"/>
      <c r="PMB15" s="289"/>
      <c r="PMG15" s="288"/>
      <c r="PMH15" s="288"/>
      <c r="PMJ15" s="288"/>
      <c r="PMK15" s="289"/>
      <c r="PMP15" s="288"/>
      <c r="PMQ15" s="288"/>
      <c r="PMS15" s="288"/>
      <c r="PMT15" s="289"/>
      <c r="PMY15" s="288"/>
      <c r="PMZ15" s="288"/>
      <c r="PNB15" s="288"/>
      <c r="PNC15" s="289"/>
      <c r="PNH15" s="288"/>
      <c r="PNI15" s="288"/>
      <c r="PNK15" s="288"/>
      <c r="PNL15" s="289"/>
      <c r="PNQ15" s="288"/>
      <c r="PNR15" s="288"/>
      <c r="PNT15" s="288"/>
      <c r="PNU15" s="289"/>
      <c r="PNZ15" s="288"/>
      <c r="POA15" s="288"/>
      <c r="POC15" s="288"/>
      <c r="POD15" s="289"/>
      <c r="POI15" s="288"/>
      <c r="POJ15" s="288"/>
      <c r="POL15" s="288"/>
      <c r="POM15" s="289"/>
      <c r="POR15" s="288"/>
      <c r="POS15" s="288"/>
      <c r="POU15" s="288"/>
      <c r="POV15" s="289"/>
      <c r="PPA15" s="288"/>
      <c r="PPB15" s="288"/>
      <c r="PPD15" s="288"/>
      <c r="PPE15" s="289"/>
      <c r="PPJ15" s="288"/>
      <c r="PPK15" s="288"/>
      <c r="PPM15" s="288"/>
      <c r="PPN15" s="289"/>
      <c r="PPS15" s="288"/>
      <c r="PPT15" s="288"/>
      <c r="PPV15" s="288"/>
      <c r="PPW15" s="289"/>
      <c r="PQB15" s="288"/>
      <c r="PQC15" s="288"/>
      <c r="PQE15" s="288"/>
      <c r="PQF15" s="289"/>
      <c r="PQK15" s="288"/>
      <c r="PQL15" s="288"/>
      <c r="PQN15" s="288"/>
      <c r="PQO15" s="289"/>
      <c r="PQT15" s="288"/>
      <c r="PQU15" s="288"/>
      <c r="PQW15" s="288"/>
      <c r="PQX15" s="289"/>
      <c r="PRC15" s="288"/>
      <c r="PRD15" s="288"/>
      <c r="PRF15" s="288"/>
      <c r="PRG15" s="289"/>
      <c r="PRL15" s="288"/>
      <c r="PRM15" s="288"/>
      <c r="PRO15" s="288"/>
      <c r="PRP15" s="289"/>
      <c r="PRU15" s="288"/>
      <c r="PRV15" s="288"/>
      <c r="PRX15" s="288"/>
      <c r="PRY15" s="289"/>
      <c r="PSD15" s="288"/>
      <c r="PSE15" s="288"/>
      <c r="PSG15" s="288"/>
      <c r="PSH15" s="289"/>
      <c r="PSM15" s="288"/>
      <c r="PSN15" s="288"/>
      <c r="PSP15" s="288"/>
      <c r="PSQ15" s="289"/>
      <c r="PSV15" s="288"/>
      <c r="PSW15" s="288"/>
      <c r="PSY15" s="288"/>
      <c r="PSZ15" s="289"/>
      <c r="PTE15" s="288"/>
      <c r="PTF15" s="288"/>
      <c r="PTH15" s="288"/>
      <c r="PTI15" s="289"/>
      <c r="PTN15" s="288"/>
      <c r="PTO15" s="288"/>
      <c r="PTQ15" s="288"/>
      <c r="PTR15" s="289"/>
      <c r="PTW15" s="288"/>
      <c r="PTX15" s="288"/>
      <c r="PTZ15" s="288"/>
      <c r="PUA15" s="289"/>
      <c r="PUF15" s="288"/>
      <c r="PUG15" s="288"/>
      <c r="PUI15" s="288"/>
      <c r="PUJ15" s="289"/>
      <c r="PUO15" s="288"/>
      <c r="PUP15" s="288"/>
      <c r="PUR15" s="288"/>
      <c r="PUS15" s="289"/>
      <c r="PUX15" s="288"/>
      <c r="PUY15" s="288"/>
      <c r="PVA15" s="288"/>
      <c r="PVB15" s="289"/>
      <c r="PVG15" s="288"/>
      <c r="PVH15" s="288"/>
      <c r="PVJ15" s="288"/>
      <c r="PVK15" s="289"/>
      <c r="PVP15" s="288"/>
      <c r="PVQ15" s="288"/>
      <c r="PVS15" s="288"/>
      <c r="PVT15" s="289"/>
      <c r="PVY15" s="288"/>
      <c r="PVZ15" s="288"/>
      <c r="PWB15" s="288"/>
      <c r="PWC15" s="289"/>
      <c r="PWH15" s="288"/>
      <c r="PWI15" s="288"/>
      <c r="PWK15" s="288"/>
      <c r="PWL15" s="289"/>
      <c r="PWQ15" s="288"/>
      <c r="PWR15" s="288"/>
      <c r="PWT15" s="288"/>
      <c r="PWU15" s="289"/>
      <c r="PWZ15" s="288"/>
      <c r="PXA15" s="288"/>
      <c r="PXC15" s="288"/>
      <c r="PXD15" s="289"/>
      <c r="PXI15" s="288"/>
      <c r="PXJ15" s="288"/>
      <c r="PXL15" s="288"/>
      <c r="PXM15" s="289"/>
      <c r="PXR15" s="288"/>
      <c r="PXS15" s="288"/>
      <c r="PXU15" s="288"/>
      <c r="PXV15" s="289"/>
      <c r="PYA15" s="288"/>
      <c r="PYB15" s="288"/>
      <c r="PYD15" s="288"/>
      <c r="PYE15" s="289"/>
      <c r="PYJ15" s="288"/>
      <c r="PYK15" s="288"/>
      <c r="PYM15" s="288"/>
      <c r="PYN15" s="289"/>
      <c r="PYS15" s="288"/>
      <c r="PYT15" s="288"/>
      <c r="PYV15" s="288"/>
      <c r="PYW15" s="289"/>
      <c r="PZB15" s="288"/>
      <c r="PZC15" s="288"/>
      <c r="PZE15" s="288"/>
      <c r="PZF15" s="289"/>
      <c r="PZK15" s="288"/>
      <c r="PZL15" s="288"/>
      <c r="PZN15" s="288"/>
      <c r="PZO15" s="289"/>
      <c r="PZT15" s="288"/>
      <c r="PZU15" s="288"/>
      <c r="PZW15" s="288"/>
      <c r="PZX15" s="289"/>
      <c r="QAC15" s="288"/>
      <c r="QAD15" s="288"/>
      <c r="QAF15" s="288"/>
      <c r="QAG15" s="289"/>
      <c r="QAL15" s="288"/>
      <c r="QAM15" s="288"/>
      <c r="QAO15" s="288"/>
      <c r="QAP15" s="289"/>
      <c r="QAU15" s="288"/>
      <c r="QAV15" s="288"/>
      <c r="QAX15" s="288"/>
      <c r="QAY15" s="289"/>
      <c r="QBD15" s="288"/>
      <c r="QBE15" s="288"/>
      <c r="QBG15" s="288"/>
      <c r="QBH15" s="289"/>
      <c r="QBM15" s="288"/>
      <c r="QBN15" s="288"/>
      <c r="QBP15" s="288"/>
      <c r="QBQ15" s="289"/>
      <c r="QBV15" s="288"/>
      <c r="QBW15" s="288"/>
      <c r="QBY15" s="288"/>
      <c r="QBZ15" s="289"/>
      <c r="QCE15" s="288"/>
      <c r="QCF15" s="288"/>
      <c r="QCH15" s="288"/>
      <c r="QCI15" s="289"/>
      <c r="QCN15" s="288"/>
      <c r="QCO15" s="288"/>
      <c r="QCQ15" s="288"/>
      <c r="QCR15" s="289"/>
      <c r="QCW15" s="288"/>
      <c r="QCX15" s="288"/>
      <c r="QCZ15" s="288"/>
      <c r="QDA15" s="289"/>
      <c r="QDF15" s="288"/>
      <c r="QDG15" s="288"/>
      <c r="QDI15" s="288"/>
      <c r="QDJ15" s="289"/>
      <c r="QDO15" s="288"/>
      <c r="QDP15" s="288"/>
      <c r="QDR15" s="288"/>
      <c r="QDS15" s="289"/>
      <c r="QDX15" s="288"/>
      <c r="QDY15" s="288"/>
      <c r="QEA15" s="288"/>
      <c r="QEB15" s="289"/>
      <c r="QEG15" s="288"/>
      <c r="QEH15" s="288"/>
      <c r="QEJ15" s="288"/>
      <c r="QEK15" s="289"/>
      <c r="QEP15" s="288"/>
      <c r="QEQ15" s="288"/>
      <c r="QES15" s="288"/>
      <c r="QET15" s="289"/>
      <c r="QEY15" s="288"/>
      <c r="QEZ15" s="288"/>
      <c r="QFB15" s="288"/>
      <c r="QFC15" s="289"/>
      <c r="QFH15" s="288"/>
      <c r="QFI15" s="288"/>
      <c r="QFK15" s="288"/>
      <c r="QFL15" s="289"/>
      <c r="QFQ15" s="288"/>
      <c r="QFR15" s="288"/>
      <c r="QFT15" s="288"/>
      <c r="QFU15" s="289"/>
      <c r="QFZ15" s="288"/>
      <c r="QGA15" s="288"/>
      <c r="QGC15" s="288"/>
      <c r="QGD15" s="289"/>
      <c r="QGI15" s="288"/>
      <c r="QGJ15" s="288"/>
      <c r="QGL15" s="288"/>
      <c r="QGM15" s="289"/>
      <c r="QGR15" s="288"/>
      <c r="QGS15" s="288"/>
      <c r="QGU15" s="288"/>
      <c r="QGV15" s="289"/>
      <c r="QHA15" s="288"/>
      <c r="QHB15" s="288"/>
      <c r="QHD15" s="288"/>
      <c r="QHE15" s="289"/>
      <c r="QHJ15" s="288"/>
      <c r="QHK15" s="288"/>
      <c r="QHM15" s="288"/>
      <c r="QHN15" s="289"/>
      <c r="QHS15" s="288"/>
      <c r="QHT15" s="288"/>
      <c r="QHV15" s="288"/>
      <c r="QHW15" s="289"/>
      <c r="QIB15" s="288"/>
      <c r="QIC15" s="288"/>
      <c r="QIE15" s="288"/>
      <c r="QIF15" s="289"/>
      <c r="QIK15" s="288"/>
      <c r="QIL15" s="288"/>
      <c r="QIN15" s="288"/>
      <c r="QIO15" s="289"/>
      <c r="QIT15" s="288"/>
      <c r="QIU15" s="288"/>
      <c r="QIW15" s="288"/>
      <c r="QIX15" s="289"/>
      <c r="QJC15" s="288"/>
      <c r="QJD15" s="288"/>
      <c r="QJF15" s="288"/>
      <c r="QJG15" s="289"/>
      <c r="QJL15" s="288"/>
      <c r="QJM15" s="288"/>
      <c r="QJO15" s="288"/>
      <c r="QJP15" s="289"/>
      <c r="QJU15" s="288"/>
      <c r="QJV15" s="288"/>
      <c r="QJX15" s="288"/>
      <c r="QJY15" s="289"/>
      <c r="QKD15" s="288"/>
      <c r="QKE15" s="288"/>
      <c r="QKG15" s="288"/>
      <c r="QKH15" s="289"/>
      <c r="QKM15" s="288"/>
      <c r="QKN15" s="288"/>
      <c r="QKP15" s="288"/>
      <c r="QKQ15" s="289"/>
      <c r="QKV15" s="288"/>
      <c r="QKW15" s="288"/>
      <c r="QKY15" s="288"/>
      <c r="QKZ15" s="289"/>
      <c r="QLE15" s="288"/>
      <c r="QLF15" s="288"/>
      <c r="QLH15" s="288"/>
      <c r="QLI15" s="289"/>
      <c r="QLN15" s="288"/>
      <c r="QLO15" s="288"/>
      <c r="QLQ15" s="288"/>
      <c r="QLR15" s="289"/>
      <c r="QLW15" s="288"/>
      <c r="QLX15" s="288"/>
      <c r="QLZ15" s="288"/>
      <c r="QMA15" s="289"/>
      <c r="QMF15" s="288"/>
      <c r="QMG15" s="288"/>
      <c r="QMI15" s="288"/>
      <c r="QMJ15" s="289"/>
      <c r="QMO15" s="288"/>
      <c r="QMP15" s="288"/>
      <c r="QMR15" s="288"/>
      <c r="QMS15" s="289"/>
      <c r="QMX15" s="288"/>
      <c r="QMY15" s="288"/>
      <c r="QNA15" s="288"/>
      <c r="QNB15" s="289"/>
      <c r="QNG15" s="288"/>
      <c r="QNH15" s="288"/>
      <c r="QNJ15" s="288"/>
      <c r="QNK15" s="289"/>
      <c r="QNP15" s="288"/>
      <c r="QNQ15" s="288"/>
      <c r="QNS15" s="288"/>
      <c r="QNT15" s="289"/>
      <c r="QNY15" s="288"/>
      <c r="QNZ15" s="288"/>
      <c r="QOB15" s="288"/>
      <c r="QOC15" s="289"/>
      <c r="QOH15" s="288"/>
      <c r="QOI15" s="288"/>
      <c r="QOK15" s="288"/>
      <c r="QOL15" s="289"/>
      <c r="QOQ15" s="288"/>
      <c r="QOR15" s="288"/>
      <c r="QOT15" s="288"/>
      <c r="QOU15" s="289"/>
      <c r="QOZ15" s="288"/>
      <c r="QPA15" s="288"/>
      <c r="QPC15" s="288"/>
      <c r="QPD15" s="289"/>
      <c r="QPI15" s="288"/>
      <c r="QPJ15" s="288"/>
      <c r="QPL15" s="288"/>
      <c r="QPM15" s="289"/>
      <c r="QPR15" s="288"/>
      <c r="QPS15" s="288"/>
      <c r="QPU15" s="288"/>
      <c r="QPV15" s="289"/>
      <c r="QQA15" s="288"/>
      <c r="QQB15" s="288"/>
      <c r="QQD15" s="288"/>
      <c r="QQE15" s="289"/>
      <c r="QQJ15" s="288"/>
      <c r="QQK15" s="288"/>
      <c r="QQM15" s="288"/>
      <c r="QQN15" s="289"/>
      <c r="QQS15" s="288"/>
      <c r="QQT15" s="288"/>
      <c r="QQV15" s="288"/>
      <c r="QQW15" s="289"/>
      <c r="QRB15" s="288"/>
      <c r="QRC15" s="288"/>
      <c r="QRE15" s="288"/>
      <c r="QRF15" s="289"/>
      <c r="QRK15" s="288"/>
      <c r="QRL15" s="288"/>
      <c r="QRN15" s="288"/>
      <c r="QRO15" s="289"/>
      <c r="QRT15" s="288"/>
      <c r="QRU15" s="288"/>
      <c r="QRW15" s="288"/>
      <c r="QRX15" s="289"/>
      <c r="QSC15" s="288"/>
      <c r="QSD15" s="288"/>
      <c r="QSF15" s="288"/>
      <c r="QSG15" s="289"/>
      <c r="QSL15" s="288"/>
      <c r="QSM15" s="288"/>
      <c r="QSO15" s="288"/>
      <c r="QSP15" s="289"/>
      <c r="QSU15" s="288"/>
      <c r="QSV15" s="288"/>
      <c r="QSX15" s="288"/>
      <c r="QSY15" s="289"/>
      <c r="QTD15" s="288"/>
      <c r="QTE15" s="288"/>
      <c r="QTG15" s="288"/>
      <c r="QTH15" s="289"/>
      <c r="QTM15" s="288"/>
      <c r="QTN15" s="288"/>
      <c r="QTP15" s="288"/>
      <c r="QTQ15" s="289"/>
      <c r="QTV15" s="288"/>
      <c r="QTW15" s="288"/>
      <c r="QTY15" s="288"/>
      <c r="QTZ15" s="289"/>
      <c r="QUE15" s="288"/>
      <c r="QUF15" s="288"/>
      <c r="QUH15" s="288"/>
      <c r="QUI15" s="289"/>
      <c r="QUN15" s="288"/>
      <c r="QUO15" s="288"/>
      <c r="QUQ15" s="288"/>
      <c r="QUR15" s="289"/>
      <c r="QUW15" s="288"/>
      <c r="QUX15" s="288"/>
      <c r="QUZ15" s="288"/>
      <c r="QVA15" s="289"/>
      <c r="QVF15" s="288"/>
      <c r="QVG15" s="288"/>
      <c r="QVI15" s="288"/>
      <c r="QVJ15" s="289"/>
      <c r="QVO15" s="288"/>
      <c r="QVP15" s="288"/>
      <c r="QVR15" s="288"/>
      <c r="QVS15" s="289"/>
      <c r="QVX15" s="288"/>
      <c r="QVY15" s="288"/>
      <c r="QWA15" s="288"/>
      <c r="QWB15" s="289"/>
      <c r="QWG15" s="288"/>
      <c r="QWH15" s="288"/>
      <c r="QWJ15" s="288"/>
      <c r="QWK15" s="289"/>
      <c r="QWP15" s="288"/>
      <c r="QWQ15" s="288"/>
      <c r="QWS15" s="288"/>
      <c r="QWT15" s="289"/>
      <c r="QWY15" s="288"/>
      <c r="QWZ15" s="288"/>
      <c r="QXB15" s="288"/>
      <c r="QXC15" s="289"/>
      <c r="QXH15" s="288"/>
      <c r="QXI15" s="288"/>
      <c r="QXK15" s="288"/>
      <c r="QXL15" s="289"/>
      <c r="QXQ15" s="288"/>
      <c r="QXR15" s="288"/>
      <c r="QXT15" s="288"/>
      <c r="QXU15" s="289"/>
      <c r="QXZ15" s="288"/>
      <c r="QYA15" s="288"/>
      <c r="QYC15" s="288"/>
      <c r="QYD15" s="289"/>
      <c r="QYI15" s="288"/>
      <c r="QYJ15" s="288"/>
      <c r="QYL15" s="288"/>
      <c r="QYM15" s="289"/>
      <c r="QYR15" s="288"/>
      <c r="QYS15" s="288"/>
      <c r="QYU15" s="288"/>
      <c r="QYV15" s="289"/>
      <c r="QZA15" s="288"/>
      <c r="QZB15" s="288"/>
      <c r="QZD15" s="288"/>
      <c r="QZE15" s="289"/>
      <c r="QZJ15" s="288"/>
      <c r="QZK15" s="288"/>
      <c r="QZM15" s="288"/>
      <c r="QZN15" s="289"/>
      <c r="QZS15" s="288"/>
      <c r="QZT15" s="288"/>
      <c r="QZV15" s="288"/>
      <c r="QZW15" s="289"/>
      <c r="RAB15" s="288"/>
      <c r="RAC15" s="288"/>
      <c r="RAE15" s="288"/>
      <c r="RAF15" s="289"/>
      <c r="RAK15" s="288"/>
      <c r="RAL15" s="288"/>
      <c r="RAN15" s="288"/>
      <c r="RAO15" s="289"/>
      <c r="RAT15" s="288"/>
      <c r="RAU15" s="288"/>
      <c r="RAW15" s="288"/>
      <c r="RAX15" s="289"/>
      <c r="RBC15" s="288"/>
      <c r="RBD15" s="288"/>
      <c r="RBF15" s="288"/>
      <c r="RBG15" s="289"/>
      <c r="RBL15" s="288"/>
      <c r="RBM15" s="288"/>
      <c r="RBO15" s="288"/>
      <c r="RBP15" s="289"/>
      <c r="RBU15" s="288"/>
      <c r="RBV15" s="288"/>
      <c r="RBX15" s="288"/>
      <c r="RBY15" s="289"/>
      <c r="RCD15" s="288"/>
      <c r="RCE15" s="288"/>
      <c r="RCG15" s="288"/>
      <c r="RCH15" s="289"/>
      <c r="RCM15" s="288"/>
      <c r="RCN15" s="288"/>
      <c r="RCP15" s="288"/>
      <c r="RCQ15" s="289"/>
      <c r="RCV15" s="288"/>
      <c r="RCW15" s="288"/>
      <c r="RCY15" s="288"/>
      <c r="RCZ15" s="289"/>
      <c r="RDE15" s="288"/>
      <c r="RDF15" s="288"/>
      <c r="RDH15" s="288"/>
      <c r="RDI15" s="289"/>
      <c r="RDN15" s="288"/>
      <c r="RDO15" s="288"/>
      <c r="RDQ15" s="288"/>
      <c r="RDR15" s="289"/>
      <c r="RDW15" s="288"/>
      <c r="RDX15" s="288"/>
      <c r="RDZ15" s="288"/>
      <c r="REA15" s="289"/>
      <c r="REF15" s="288"/>
      <c r="REG15" s="288"/>
      <c r="REI15" s="288"/>
      <c r="REJ15" s="289"/>
      <c r="REO15" s="288"/>
      <c r="REP15" s="288"/>
      <c r="RER15" s="288"/>
      <c r="RES15" s="289"/>
      <c r="REX15" s="288"/>
      <c r="REY15" s="288"/>
      <c r="RFA15" s="288"/>
      <c r="RFB15" s="289"/>
      <c r="RFG15" s="288"/>
      <c r="RFH15" s="288"/>
      <c r="RFJ15" s="288"/>
      <c r="RFK15" s="289"/>
      <c r="RFP15" s="288"/>
      <c r="RFQ15" s="288"/>
      <c r="RFS15" s="288"/>
      <c r="RFT15" s="289"/>
      <c r="RFY15" s="288"/>
      <c r="RFZ15" s="288"/>
      <c r="RGB15" s="288"/>
      <c r="RGC15" s="289"/>
      <c r="RGH15" s="288"/>
      <c r="RGI15" s="288"/>
      <c r="RGK15" s="288"/>
      <c r="RGL15" s="289"/>
      <c r="RGQ15" s="288"/>
      <c r="RGR15" s="288"/>
      <c r="RGT15" s="288"/>
      <c r="RGU15" s="289"/>
      <c r="RGZ15" s="288"/>
      <c r="RHA15" s="288"/>
      <c r="RHC15" s="288"/>
      <c r="RHD15" s="289"/>
      <c r="RHI15" s="288"/>
      <c r="RHJ15" s="288"/>
      <c r="RHL15" s="288"/>
      <c r="RHM15" s="289"/>
      <c r="RHR15" s="288"/>
      <c r="RHS15" s="288"/>
      <c r="RHU15" s="288"/>
      <c r="RHV15" s="289"/>
      <c r="RIA15" s="288"/>
      <c r="RIB15" s="288"/>
      <c r="RID15" s="288"/>
      <c r="RIE15" s="289"/>
      <c r="RIJ15" s="288"/>
      <c r="RIK15" s="288"/>
      <c r="RIM15" s="288"/>
      <c r="RIN15" s="289"/>
      <c r="RIS15" s="288"/>
      <c r="RIT15" s="288"/>
      <c r="RIV15" s="288"/>
      <c r="RIW15" s="289"/>
      <c r="RJB15" s="288"/>
      <c r="RJC15" s="288"/>
      <c r="RJE15" s="288"/>
      <c r="RJF15" s="289"/>
      <c r="RJK15" s="288"/>
      <c r="RJL15" s="288"/>
      <c r="RJN15" s="288"/>
      <c r="RJO15" s="289"/>
      <c r="RJT15" s="288"/>
      <c r="RJU15" s="288"/>
      <c r="RJW15" s="288"/>
      <c r="RJX15" s="289"/>
      <c r="RKC15" s="288"/>
      <c r="RKD15" s="288"/>
      <c r="RKF15" s="288"/>
      <c r="RKG15" s="289"/>
      <c r="RKL15" s="288"/>
      <c r="RKM15" s="288"/>
      <c r="RKO15" s="288"/>
      <c r="RKP15" s="289"/>
      <c r="RKU15" s="288"/>
      <c r="RKV15" s="288"/>
      <c r="RKX15" s="288"/>
      <c r="RKY15" s="289"/>
      <c r="RLD15" s="288"/>
      <c r="RLE15" s="288"/>
      <c r="RLG15" s="288"/>
      <c r="RLH15" s="289"/>
      <c r="RLM15" s="288"/>
      <c r="RLN15" s="288"/>
      <c r="RLP15" s="288"/>
      <c r="RLQ15" s="289"/>
      <c r="RLV15" s="288"/>
      <c r="RLW15" s="288"/>
      <c r="RLY15" s="288"/>
      <c r="RLZ15" s="289"/>
      <c r="RME15" s="288"/>
      <c r="RMF15" s="288"/>
      <c r="RMH15" s="288"/>
      <c r="RMI15" s="289"/>
      <c r="RMN15" s="288"/>
      <c r="RMO15" s="288"/>
      <c r="RMQ15" s="288"/>
      <c r="RMR15" s="289"/>
      <c r="RMW15" s="288"/>
      <c r="RMX15" s="288"/>
      <c r="RMZ15" s="288"/>
      <c r="RNA15" s="289"/>
      <c r="RNF15" s="288"/>
      <c r="RNG15" s="288"/>
      <c r="RNI15" s="288"/>
      <c r="RNJ15" s="289"/>
      <c r="RNO15" s="288"/>
      <c r="RNP15" s="288"/>
      <c r="RNR15" s="288"/>
      <c r="RNS15" s="289"/>
      <c r="RNX15" s="288"/>
      <c r="RNY15" s="288"/>
      <c r="ROA15" s="288"/>
      <c r="ROB15" s="289"/>
      <c r="ROG15" s="288"/>
      <c r="ROH15" s="288"/>
      <c r="ROJ15" s="288"/>
      <c r="ROK15" s="289"/>
      <c r="ROP15" s="288"/>
      <c r="ROQ15" s="288"/>
      <c r="ROS15" s="288"/>
      <c r="ROT15" s="289"/>
      <c r="ROY15" s="288"/>
      <c r="ROZ15" s="288"/>
      <c r="RPB15" s="288"/>
      <c r="RPC15" s="289"/>
      <c r="RPH15" s="288"/>
      <c r="RPI15" s="288"/>
      <c r="RPK15" s="288"/>
      <c r="RPL15" s="289"/>
      <c r="RPQ15" s="288"/>
      <c r="RPR15" s="288"/>
      <c r="RPT15" s="288"/>
      <c r="RPU15" s="289"/>
      <c r="RPZ15" s="288"/>
      <c r="RQA15" s="288"/>
      <c r="RQC15" s="288"/>
      <c r="RQD15" s="289"/>
      <c r="RQI15" s="288"/>
      <c r="RQJ15" s="288"/>
      <c r="RQL15" s="288"/>
      <c r="RQM15" s="289"/>
      <c r="RQR15" s="288"/>
      <c r="RQS15" s="288"/>
      <c r="RQU15" s="288"/>
      <c r="RQV15" s="289"/>
      <c r="RRA15" s="288"/>
      <c r="RRB15" s="288"/>
      <c r="RRD15" s="288"/>
      <c r="RRE15" s="289"/>
      <c r="RRJ15" s="288"/>
      <c r="RRK15" s="288"/>
      <c r="RRM15" s="288"/>
      <c r="RRN15" s="289"/>
      <c r="RRS15" s="288"/>
      <c r="RRT15" s="288"/>
      <c r="RRV15" s="288"/>
      <c r="RRW15" s="289"/>
      <c r="RSB15" s="288"/>
      <c r="RSC15" s="288"/>
      <c r="RSE15" s="288"/>
      <c r="RSF15" s="289"/>
      <c r="RSK15" s="288"/>
      <c r="RSL15" s="288"/>
      <c r="RSN15" s="288"/>
      <c r="RSO15" s="289"/>
      <c r="RST15" s="288"/>
      <c r="RSU15" s="288"/>
      <c r="RSW15" s="288"/>
      <c r="RSX15" s="289"/>
      <c r="RTC15" s="288"/>
      <c r="RTD15" s="288"/>
      <c r="RTF15" s="288"/>
      <c r="RTG15" s="289"/>
      <c r="RTL15" s="288"/>
      <c r="RTM15" s="288"/>
      <c r="RTO15" s="288"/>
      <c r="RTP15" s="289"/>
      <c r="RTU15" s="288"/>
      <c r="RTV15" s="288"/>
      <c r="RTX15" s="288"/>
      <c r="RTY15" s="289"/>
      <c r="RUD15" s="288"/>
      <c r="RUE15" s="288"/>
      <c r="RUG15" s="288"/>
      <c r="RUH15" s="289"/>
      <c r="RUM15" s="288"/>
      <c r="RUN15" s="288"/>
      <c r="RUP15" s="288"/>
      <c r="RUQ15" s="289"/>
      <c r="RUV15" s="288"/>
      <c r="RUW15" s="288"/>
      <c r="RUY15" s="288"/>
      <c r="RUZ15" s="289"/>
      <c r="RVE15" s="288"/>
      <c r="RVF15" s="288"/>
      <c r="RVH15" s="288"/>
      <c r="RVI15" s="289"/>
      <c r="RVN15" s="288"/>
      <c r="RVO15" s="288"/>
      <c r="RVQ15" s="288"/>
      <c r="RVR15" s="289"/>
      <c r="RVW15" s="288"/>
      <c r="RVX15" s="288"/>
      <c r="RVZ15" s="288"/>
      <c r="RWA15" s="289"/>
      <c r="RWF15" s="288"/>
      <c r="RWG15" s="288"/>
      <c r="RWI15" s="288"/>
      <c r="RWJ15" s="289"/>
      <c r="RWO15" s="288"/>
      <c r="RWP15" s="288"/>
      <c r="RWR15" s="288"/>
      <c r="RWS15" s="289"/>
      <c r="RWX15" s="288"/>
      <c r="RWY15" s="288"/>
      <c r="RXA15" s="288"/>
      <c r="RXB15" s="289"/>
      <c r="RXG15" s="288"/>
      <c r="RXH15" s="288"/>
      <c r="RXJ15" s="288"/>
      <c r="RXK15" s="289"/>
      <c r="RXP15" s="288"/>
      <c r="RXQ15" s="288"/>
      <c r="RXS15" s="288"/>
      <c r="RXT15" s="289"/>
      <c r="RXY15" s="288"/>
      <c r="RXZ15" s="288"/>
      <c r="RYB15" s="288"/>
      <c r="RYC15" s="289"/>
      <c r="RYH15" s="288"/>
      <c r="RYI15" s="288"/>
      <c r="RYK15" s="288"/>
      <c r="RYL15" s="289"/>
      <c r="RYQ15" s="288"/>
      <c r="RYR15" s="288"/>
      <c r="RYT15" s="288"/>
      <c r="RYU15" s="289"/>
      <c r="RYZ15" s="288"/>
      <c r="RZA15" s="288"/>
      <c r="RZC15" s="288"/>
      <c r="RZD15" s="289"/>
      <c r="RZI15" s="288"/>
      <c r="RZJ15" s="288"/>
      <c r="RZL15" s="288"/>
      <c r="RZM15" s="289"/>
      <c r="RZR15" s="288"/>
      <c r="RZS15" s="288"/>
      <c r="RZU15" s="288"/>
      <c r="RZV15" s="289"/>
      <c r="SAA15" s="288"/>
      <c r="SAB15" s="288"/>
      <c r="SAD15" s="288"/>
      <c r="SAE15" s="289"/>
      <c r="SAJ15" s="288"/>
      <c r="SAK15" s="288"/>
      <c r="SAM15" s="288"/>
      <c r="SAN15" s="289"/>
      <c r="SAS15" s="288"/>
      <c r="SAT15" s="288"/>
      <c r="SAV15" s="288"/>
      <c r="SAW15" s="289"/>
      <c r="SBB15" s="288"/>
      <c r="SBC15" s="288"/>
      <c r="SBE15" s="288"/>
      <c r="SBF15" s="289"/>
      <c r="SBK15" s="288"/>
      <c r="SBL15" s="288"/>
      <c r="SBN15" s="288"/>
      <c r="SBO15" s="289"/>
      <c r="SBT15" s="288"/>
      <c r="SBU15" s="288"/>
      <c r="SBW15" s="288"/>
      <c r="SBX15" s="289"/>
      <c r="SCC15" s="288"/>
      <c r="SCD15" s="288"/>
      <c r="SCF15" s="288"/>
      <c r="SCG15" s="289"/>
      <c r="SCL15" s="288"/>
      <c r="SCM15" s="288"/>
      <c r="SCO15" s="288"/>
      <c r="SCP15" s="289"/>
      <c r="SCU15" s="288"/>
      <c r="SCV15" s="288"/>
      <c r="SCX15" s="288"/>
      <c r="SCY15" s="289"/>
      <c r="SDD15" s="288"/>
      <c r="SDE15" s="288"/>
      <c r="SDG15" s="288"/>
      <c r="SDH15" s="289"/>
      <c r="SDM15" s="288"/>
      <c r="SDN15" s="288"/>
      <c r="SDP15" s="288"/>
      <c r="SDQ15" s="289"/>
      <c r="SDV15" s="288"/>
      <c r="SDW15" s="288"/>
      <c r="SDY15" s="288"/>
      <c r="SDZ15" s="289"/>
      <c r="SEE15" s="288"/>
      <c r="SEF15" s="288"/>
      <c r="SEH15" s="288"/>
      <c r="SEI15" s="289"/>
      <c r="SEN15" s="288"/>
      <c r="SEO15" s="288"/>
      <c r="SEQ15" s="288"/>
      <c r="SER15" s="289"/>
      <c r="SEW15" s="288"/>
      <c r="SEX15" s="288"/>
      <c r="SEZ15" s="288"/>
      <c r="SFA15" s="289"/>
      <c r="SFF15" s="288"/>
      <c r="SFG15" s="288"/>
      <c r="SFI15" s="288"/>
      <c r="SFJ15" s="289"/>
      <c r="SFO15" s="288"/>
      <c r="SFP15" s="288"/>
      <c r="SFR15" s="288"/>
      <c r="SFS15" s="289"/>
      <c r="SFX15" s="288"/>
      <c r="SFY15" s="288"/>
      <c r="SGA15" s="288"/>
      <c r="SGB15" s="289"/>
      <c r="SGG15" s="288"/>
      <c r="SGH15" s="288"/>
      <c r="SGJ15" s="288"/>
      <c r="SGK15" s="289"/>
      <c r="SGP15" s="288"/>
      <c r="SGQ15" s="288"/>
      <c r="SGS15" s="288"/>
      <c r="SGT15" s="289"/>
      <c r="SGY15" s="288"/>
      <c r="SGZ15" s="288"/>
      <c r="SHB15" s="288"/>
      <c r="SHC15" s="289"/>
      <c r="SHH15" s="288"/>
      <c r="SHI15" s="288"/>
      <c r="SHK15" s="288"/>
      <c r="SHL15" s="289"/>
      <c r="SHQ15" s="288"/>
      <c r="SHR15" s="288"/>
      <c r="SHT15" s="288"/>
      <c r="SHU15" s="289"/>
      <c r="SHZ15" s="288"/>
      <c r="SIA15" s="288"/>
      <c r="SIC15" s="288"/>
      <c r="SID15" s="289"/>
      <c r="SII15" s="288"/>
      <c r="SIJ15" s="288"/>
      <c r="SIL15" s="288"/>
      <c r="SIM15" s="289"/>
      <c r="SIR15" s="288"/>
      <c r="SIS15" s="288"/>
      <c r="SIU15" s="288"/>
      <c r="SIV15" s="289"/>
      <c r="SJA15" s="288"/>
      <c r="SJB15" s="288"/>
      <c r="SJD15" s="288"/>
      <c r="SJE15" s="289"/>
      <c r="SJJ15" s="288"/>
      <c r="SJK15" s="288"/>
      <c r="SJM15" s="288"/>
      <c r="SJN15" s="289"/>
      <c r="SJS15" s="288"/>
      <c r="SJT15" s="288"/>
      <c r="SJV15" s="288"/>
      <c r="SJW15" s="289"/>
      <c r="SKB15" s="288"/>
      <c r="SKC15" s="288"/>
      <c r="SKE15" s="288"/>
      <c r="SKF15" s="289"/>
      <c r="SKK15" s="288"/>
      <c r="SKL15" s="288"/>
      <c r="SKN15" s="288"/>
      <c r="SKO15" s="289"/>
      <c r="SKT15" s="288"/>
      <c r="SKU15" s="288"/>
      <c r="SKW15" s="288"/>
      <c r="SKX15" s="289"/>
      <c r="SLC15" s="288"/>
      <c r="SLD15" s="288"/>
      <c r="SLF15" s="288"/>
      <c r="SLG15" s="289"/>
      <c r="SLL15" s="288"/>
      <c r="SLM15" s="288"/>
      <c r="SLO15" s="288"/>
      <c r="SLP15" s="289"/>
      <c r="SLU15" s="288"/>
      <c r="SLV15" s="288"/>
      <c r="SLX15" s="288"/>
      <c r="SLY15" s="289"/>
      <c r="SMD15" s="288"/>
      <c r="SME15" s="288"/>
      <c r="SMG15" s="288"/>
      <c r="SMH15" s="289"/>
      <c r="SMM15" s="288"/>
      <c r="SMN15" s="288"/>
      <c r="SMP15" s="288"/>
      <c r="SMQ15" s="289"/>
      <c r="SMV15" s="288"/>
      <c r="SMW15" s="288"/>
      <c r="SMY15" s="288"/>
      <c r="SMZ15" s="289"/>
      <c r="SNE15" s="288"/>
      <c r="SNF15" s="288"/>
      <c r="SNH15" s="288"/>
      <c r="SNI15" s="289"/>
      <c r="SNN15" s="288"/>
      <c r="SNO15" s="288"/>
      <c r="SNQ15" s="288"/>
      <c r="SNR15" s="289"/>
      <c r="SNW15" s="288"/>
      <c r="SNX15" s="288"/>
      <c r="SNZ15" s="288"/>
      <c r="SOA15" s="289"/>
      <c r="SOF15" s="288"/>
      <c r="SOG15" s="288"/>
      <c r="SOI15" s="288"/>
      <c r="SOJ15" s="289"/>
      <c r="SOO15" s="288"/>
      <c r="SOP15" s="288"/>
      <c r="SOR15" s="288"/>
      <c r="SOS15" s="289"/>
      <c r="SOX15" s="288"/>
      <c r="SOY15" s="288"/>
      <c r="SPA15" s="288"/>
      <c r="SPB15" s="289"/>
      <c r="SPG15" s="288"/>
      <c r="SPH15" s="288"/>
      <c r="SPJ15" s="288"/>
      <c r="SPK15" s="289"/>
      <c r="SPP15" s="288"/>
      <c r="SPQ15" s="288"/>
      <c r="SPS15" s="288"/>
      <c r="SPT15" s="289"/>
      <c r="SPY15" s="288"/>
      <c r="SPZ15" s="288"/>
      <c r="SQB15" s="288"/>
      <c r="SQC15" s="289"/>
      <c r="SQH15" s="288"/>
      <c r="SQI15" s="288"/>
      <c r="SQK15" s="288"/>
      <c r="SQL15" s="289"/>
      <c r="SQQ15" s="288"/>
      <c r="SQR15" s="288"/>
      <c r="SQT15" s="288"/>
      <c r="SQU15" s="289"/>
      <c r="SQZ15" s="288"/>
      <c r="SRA15" s="288"/>
      <c r="SRC15" s="288"/>
      <c r="SRD15" s="289"/>
      <c r="SRI15" s="288"/>
      <c r="SRJ15" s="288"/>
      <c r="SRL15" s="288"/>
      <c r="SRM15" s="289"/>
      <c r="SRR15" s="288"/>
      <c r="SRS15" s="288"/>
      <c r="SRU15" s="288"/>
      <c r="SRV15" s="289"/>
      <c r="SSA15" s="288"/>
      <c r="SSB15" s="288"/>
      <c r="SSD15" s="288"/>
      <c r="SSE15" s="289"/>
      <c r="SSJ15" s="288"/>
      <c r="SSK15" s="288"/>
      <c r="SSM15" s="288"/>
      <c r="SSN15" s="289"/>
      <c r="SSS15" s="288"/>
      <c r="SST15" s="288"/>
      <c r="SSV15" s="288"/>
      <c r="SSW15" s="289"/>
      <c r="STB15" s="288"/>
      <c r="STC15" s="288"/>
      <c r="STE15" s="288"/>
      <c r="STF15" s="289"/>
      <c r="STK15" s="288"/>
      <c r="STL15" s="288"/>
      <c r="STN15" s="288"/>
      <c r="STO15" s="289"/>
      <c r="STT15" s="288"/>
      <c r="STU15" s="288"/>
      <c r="STW15" s="288"/>
      <c r="STX15" s="289"/>
      <c r="SUC15" s="288"/>
      <c r="SUD15" s="288"/>
      <c r="SUF15" s="288"/>
      <c r="SUG15" s="289"/>
      <c r="SUL15" s="288"/>
      <c r="SUM15" s="288"/>
      <c r="SUO15" s="288"/>
      <c r="SUP15" s="289"/>
      <c r="SUU15" s="288"/>
      <c r="SUV15" s="288"/>
      <c r="SUX15" s="288"/>
      <c r="SUY15" s="289"/>
      <c r="SVD15" s="288"/>
      <c r="SVE15" s="288"/>
      <c r="SVG15" s="288"/>
      <c r="SVH15" s="289"/>
      <c r="SVM15" s="288"/>
      <c r="SVN15" s="288"/>
      <c r="SVP15" s="288"/>
      <c r="SVQ15" s="289"/>
      <c r="SVV15" s="288"/>
      <c r="SVW15" s="288"/>
      <c r="SVY15" s="288"/>
      <c r="SVZ15" s="289"/>
      <c r="SWE15" s="288"/>
      <c r="SWF15" s="288"/>
      <c r="SWH15" s="288"/>
      <c r="SWI15" s="289"/>
      <c r="SWN15" s="288"/>
      <c r="SWO15" s="288"/>
      <c r="SWQ15" s="288"/>
      <c r="SWR15" s="289"/>
      <c r="SWW15" s="288"/>
      <c r="SWX15" s="288"/>
      <c r="SWZ15" s="288"/>
      <c r="SXA15" s="289"/>
      <c r="SXF15" s="288"/>
      <c r="SXG15" s="288"/>
      <c r="SXI15" s="288"/>
      <c r="SXJ15" s="289"/>
      <c r="SXO15" s="288"/>
      <c r="SXP15" s="288"/>
      <c r="SXR15" s="288"/>
      <c r="SXS15" s="289"/>
      <c r="SXX15" s="288"/>
      <c r="SXY15" s="288"/>
      <c r="SYA15" s="288"/>
      <c r="SYB15" s="289"/>
      <c r="SYG15" s="288"/>
      <c r="SYH15" s="288"/>
      <c r="SYJ15" s="288"/>
      <c r="SYK15" s="289"/>
      <c r="SYP15" s="288"/>
      <c r="SYQ15" s="288"/>
      <c r="SYS15" s="288"/>
      <c r="SYT15" s="289"/>
      <c r="SYY15" s="288"/>
      <c r="SYZ15" s="288"/>
      <c r="SZB15" s="288"/>
      <c r="SZC15" s="289"/>
      <c r="SZH15" s="288"/>
      <c r="SZI15" s="288"/>
      <c r="SZK15" s="288"/>
      <c r="SZL15" s="289"/>
      <c r="SZQ15" s="288"/>
      <c r="SZR15" s="288"/>
      <c r="SZT15" s="288"/>
      <c r="SZU15" s="289"/>
      <c r="SZZ15" s="288"/>
      <c r="TAA15" s="288"/>
      <c r="TAC15" s="288"/>
      <c r="TAD15" s="289"/>
      <c r="TAI15" s="288"/>
      <c r="TAJ15" s="288"/>
      <c r="TAL15" s="288"/>
      <c r="TAM15" s="289"/>
      <c r="TAR15" s="288"/>
      <c r="TAS15" s="288"/>
      <c r="TAU15" s="288"/>
      <c r="TAV15" s="289"/>
      <c r="TBA15" s="288"/>
      <c r="TBB15" s="288"/>
      <c r="TBD15" s="288"/>
      <c r="TBE15" s="289"/>
      <c r="TBJ15" s="288"/>
      <c r="TBK15" s="288"/>
      <c r="TBM15" s="288"/>
      <c r="TBN15" s="289"/>
      <c r="TBS15" s="288"/>
      <c r="TBT15" s="288"/>
      <c r="TBV15" s="288"/>
      <c r="TBW15" s="289"/>
      <c r="TCB15" s="288"/>
      <c r="TCC15" s="288"/>
      <c r="TCE15" s="288"/>
      <c r="TCF15" s="289"/>
      <c r="TCK15" s="288"/>
      <c r="TCL15" s="288"/>
      <c r="TCN15" s="288"/>
      <c r="TCO15" s="289"/>
      <c r="TCT15" s="288"/>
      <c r="TCU15" s="288"/>
      <c r="TCW15" s="288"/>
      <c r="TCX15" s="289"/>
      <c r="TDC15" s="288"/>
      <c r="TDD15" s="288"/>
      <c r="TDF15" s="288"/>
      <c r="TDG15" s="289"/>
      <c r="TDL15" s="288"/>
      <c r="TDM15" s="288"/>
      <c r="TDO15" s="288"/>
      <c r="TDP15" s="289"/>
      <c r="TDU15" s="288"/>
      <c r="TDV15" s="288"/>
      <c r="TDX15" s="288"/>
      <c r="TDY15" s="289"/>
      <c r="TED15" s="288"/>
      <c r="TEE15" s="288"/>
      <c r="TEG15" s="288"/>
      <c r="TEH15" s="289"/>
      <c r="TEM15" s="288"/>
      <c r="TEN15" s="288"/>
      <c r="TEP15" s="288"/>
      <c r="TEQ15" s="289"/>
      <c r="TEV15" s="288"/>
      <c r="TEW15" s="288"/>
      <c r="TEY15" s="288"/>
      <c r="TEZ15" s="289"/>
      <c r="TFE15" s="288"/>
      <c r="TFF15" s="288"/>
      <c r="TFH15" s="288"/>
      <c r="TFI15" s="289"/>
      <c r="TFN15" s="288"/>
      <c r="TFO15" s="288"/>
      <c r="TFQ15" s="288"/>
      <c r="TFR15" s="289"/>
      <c r="TFW15" s="288"/>
      <c r="TFX15" s="288"/>
      <c r="TFZ15" s="288"/>
      <c r="TGA15" s="289"/>
      <c r="TGF15" s="288"/>
      <c r="TGG15" s="288"/>
      <c r="TGI15" s="288"/>
      <c r="TGJ15" s="289"/>
      <c r="TGO15" s="288"/>
      <c r="TGP15" s="288"/>
      <c r="TGR15" s="288"/>
      <c r="TGS15" s="289"/>
      <c r="TGX15" s="288"/>
      <c r="TGY15" s="288"/>
      <c r="THA15" s="288"/>
      <c r="THB15" s="289"/>
      <c r="THG15" s="288"/>
      <c r="THH15" s="288"/>
      <c r="THJ15" s="288"/>
      <c r="THK15" s="289"/>
      <c r="THP15" s="288"/>
      <c r="THQ15" s="288"/>
      <c r="THS15" s="288"/>
      <c r="THT15" s="289"/>
      <c r="THY15" s="288"/>
      <c r="THZ15" s="288"/>
      <c r="TIB15" s="288"/>
      <c r="TIC15" s="289"/>
      <c r="TIH15" s="288"/>
      <c r="TII15" s="288"/>
      <c r="TIK15" s="288"/>
      <c r="TIL15" s="289"/>
      <c r="TIQ15" s="288"/>
      <c r="TIR15" s="288"/>
      <c r="TIT15" s="288"/>
      <c r="TIU15" s="289"/>
      <c r="TIZ15" s="288"/>
      <c r="TJA15" s="288"/>
      <c r="TJC15" s="288"/>
      <c r="TJD15" s="289"/>
      <c r="TJI15" s="288"/>
      <c r="TJJ15" s="288"/>
      <c r="TJL15" s="288"/>
      <c r="TJM15" s="289"/>
      <c r="TJR15" s="288"/>
      <c r="TJS15" s="288"/>
      <c r="TJU15" s="288"/>
      <c r="TJV15" s="289"/>
      <c r="TKA15" s="288"/>
      <c r="TKB15" s="288"/>
      <c r="TKD15" s="288"/>
      <c r="TKE15" s="289"/>
      <c r="TKJ15" s="288"/>
      <c r="TKK15" s="288"/>
      <c r="TKM15" s="288"/>
      <c r="TKN15" s="289"/>
      <c r="TKS15" s="288"/>
      <c r="TKT15" s="288"/>
      <c r="TKV15" s="288"/>
      <c r="TKW15" s="289"/>
      <c r="TLB15" s="288"/>
      <c r="TLC15" s="288"/>
      <c r="TLE15" s="288"/>
      <c r="TLF15" s="289"/>
      <c r="TLK15" s="288"/>
      <c r="TLL15" s="288"/>
      <c r="TLN15" s="288"/>
      <c r="TLO15" s="289"/>
      <c r="TLT15" s="288"/>
      <c r="TLU15" s="288"/>
      <c r="TLW15" s="288"/>
      <c r="TLX15" s="289"/>
      <c r="TMC15" s="288"/>
      <c r="TMD15" s="288"/>
      <c r="TMF15" s="288"/>
      <c r="TMG15" s="289"/>
      <c r="TML15" s="288"/>
      <c r="TMM15" s="288"/>
      <c r="TMO15" s="288"/>
      <c r="TMP15" s="289"/>
      <c r="TMU15" s="288"/>
      <c r="TMV15" s="288"/>
      <c r="TMX15" s="288"/>
      <c r="TMY15" s="289"/>
      <c r="TND15" s="288"/>
      <c r="TNE15" s="288"/>
      <c r="TNG15" s="288"/>
      <c r="TNH15" s="289"/>
      <c r="TNM15" s="288"/>
      <c r="TNN15" s="288"/>
      <c r="TNP15" s="288"/>
      <c r="TNQ15" s="289"/>
      <c r="TNV15" s="288"/>
      <c r="TNW15" s="288"/>
      <c r="TNY15" s="288"/>
      <c r="TNZ15" s="289"/>
      <c r="TOE15" s="288"/>
      <c r="TOF15" s="288"/>
      <c r="TOH15" s="288"/>
      <c r="TOI15" s="289"/>
      <c r="TON15" s="288"/>
      <c r="TOO15" s="288"/>
      <c r="TOQ15" s="288"/>
      <c r="TOR15" s="289"/>
      <c r="TOW15" s="288"/>
      <c r="TOX15" s="288"/>
      <c r="TOZ15" s="288"/>
      <c r="TPA15" s="289"/>
      <c r="TPF15" s="288"/>
      <c r="TPG15" s="288"/>
      <c r="TPI15" s="288"/>
      <c r="TPJ15" s="289"/>
      <c r="TPO15" s="288"/>
      <c r="TPP15" s="288"/>
      <c r="TPR15" s="288"/>
      <c r="TPS15" s="289"/>
      <c r="TPX15" s="288"/>
      <c r="TPY15" s="288"/>
      <c r="TQA15" s="288"/>
      <c r="TQB15" s="289"/>
      <c r="TQG15" s="288"/>
      <c r="TQH15" s="288"/>
      <c r="TQJ15" s="288"/>
      <c r="TQK15" s="289"/>
      <c r="TQP15" s="288"/>
      <c r="TQQ15" s="288"/>
      <c r="TQS15" s="288"/>
      <c r="TQT15" s="289"/>
      <c r="TQY15" s="288"/>
      <c r="TQZ15" s="288"/>
      <c r="TRB15" s="288"/>
      <c r="TRC15" s="289"/>
      <c r="TRH15" s="288"/>
      <c r="TRI15" s="288"/>
      <c r="TRK15" s="288"/>
      <c r="TRL15" s="289"/>
      <c r="TRQ15" s="288"/>
      <c r="TRR15" s="288"/>
      <c r="TRT15" s="288"/>
      <c r="TRU15" s="289"/>
      <c r="TRZ15" s="288"/>
      <c r="TSA15" s="288"/>
      <c r="TSC15" s="288"/>
      <c r="TSD15" s="289"/>
      <c r="TSI15" s="288"/>
      <c r="TSJ15" s="288"/>
      <c r="TSL15" s="288"/>
      <c r="TSM15" s="289"/>
      <c r="TSR15" s="288"/>
      <c r="TSS15" s="288"/>
      <c r="TSU15" s="288"/>
      <c r="TSV15" s="289"/>
      <c r="TTA15" s="288"/>
      <c r="TTB15" s="288"/>
      <c r="TTD15" s="288"/>
      <c r="TTE15" s="289"/>
      <c r="TTJ15" s="288"/>
      <c r="TTK15" s="288"/>
      <c r="TTM15" s="288"/>
      <c r="TTN15" s="289"/>
      <c r="TTS15" s="288"/>
      <c r="TTT15" s="288"/>
      <c r="TTV15" s="288"/>
      <c r="TTW15" s="289"/>
      <c r="TUB15" s="288"/>
      <c r="TUC15" s="288"/>
      <c r="TUE15" s="288"/>
      <c r="TUF15" s="289"/>
      <c r="TUK15" s="288"/>
      <c r="TUL15" s="288"/>
      <c r="TUN15" s="288"/>
      <c r="TUO15" s="289"/>
      <c r="TUT15" s="288"/>
      <c r="TUU15" s="288"/>
      <c r="TUW15" s="288"/>
      <c r="TUX15" s="289"/>
      <c r="TVC15" s="288"/>
      <c r="TVD15" s="288"/>
      <c r="TVF15" s="288"/>
      <c r="TVG15" s="289"/>
      <c r="TVL15" s="288"/>
      <c r="TVM15" s="288"/>
      <c r="TVO15" s="288"/>
      <c r="TVP15" s="289"/>
      <c r="TVU15" s="288"/>
      <c r="TVV15" s="288"/>
      <c r="TVX15" s="288"/>
      <c r="TVY15" s="289"/>
      <c r="TWD15" s="288"/>
      <c r="TWE15" s="288"/>
      <c r="TWG15" s="288"/>
      <c r="TWH15" s="289"/>
      <c r="TWM15" s="288"/>
      <c r="TWN15" s="288"/>
      <c r="TWP15" s="288"/>
      <c r="TWQ15" s="289"/>
      <c r="TWV15" s="288"/>
      <c r="TWW15" s="288"/>
      <c r="TWY15" s="288"/>
      <c r="TWZ15" s="289"/>
      <c r="TXE15" s="288"/>
      <c r="TXF15" s="288"/>
      <c r="TXH15" s="288"/>
      <c r="TXI15" s="289"/>
      <c r="TXN15" s="288"/>
      <c r="TXO15" s="288"/>
      <c r="TXQ15" s="288"/>
      <c r="TXR15" s="289"/>
      <c r="TXW15" s="288"/>
      <c r="TXX15" s="288"/>
      <c r="TXZ15" s="288"/>
      <c r="TYA15" s="289"/>
      <c r="TYF15" s="288"/>
      <c r="TYG15" s="288"/>
      <c r="TYI15" s="288"/>
      <c r="TYJ15" s="289"/>
      <c r="TYO15" s="288"/>
      <c r="TYP15" s="288"/>
      <c r="TYR15" s="288"/>
      <c r="TYS15" s="289"/>
      <c r="TYX15" s="288"/>
      <c r="TYY15" s="288"/>
      <c r="TZA15" s="288"/>
      <c r="TZB15" s="289"/>
      <c r="TZG15" s="288"/>
      <c r="TZH15" s="288"/>
      <c r="TZJ15" s="288"/>
      <c r="TZK15" s="289"/>
      <c r="TZP15" s="288"/>
      <c r="TZQ15" s="288"/>
      <c r="TZS15" s="288"/>
      <c r="TZT15" s="289"/>
      <c r="TZY15" s="288"/>
      <c r="TZZ15" s="288"/>
      <c r="UAB15" s="288"/>
      <c r="UAC15" s="289"/>
      <c r="UAH15" s="288"/>
      <c r="UAI15" s="288"/>
      <c r="UAK15" s="288"/>
      <c r="UAL15" s="289"/>
      <c r="UAQ15" s="288"/>
      <c r="UAR15" s="288"/>
      <c r="UAT15" s="288"/>
      <c r="UAU15" s="289"/>
      <c r="UAZ15" s="288"/>
      <c r="UBA15" s="288"/>
      <c r="UBC15" s="288"/>
      <c r="UBD15" s="289"/>
      <c r="UBI15" s="288"/>
      <c r="UBJ15" s="288"/>
      <c r="UBL15" s="288"/>
      <c r="UBM15" s="289"/>
      <c r="UBR15" s="288"/>
      <c r="UBS15" s="288"/>
      <c r="UBU15" s="288"/>
      <c r="UBV15" s="289"/>
      <c r="UCA15" s="288"/>
      <c r="UCB15" s="288"/>
      <c r="UCD15" s="288"/>
      <c r="UCE15" s="289"/>
      <c r="UCJ15" s="288"/>
      <c r="UCK15" s="288"/>
      <c r="UCM15" s="288"/>
      <c r="UCN15" s="289"/>
      <c r="UCS15" s="288"/>
      <c r="UCT15" s="288"/>
      <c r="UCV15" s="288"/>
      <c r="UCW15" s="289"/>
      <c r="UDB15" s="288"/>
      <c r="UDC15" s="288"/>
      <c r="UDE15" s="288"/>
      <c r="UDF15" s="289"/>
      <c r="UDK15" s="288"/>
      <c r="UDL15" s="288"/>
      <c r="UDN15" s="288"/>
      <c r="UDO15" s="289"/>
      <c r="UDT15" s="288"/>
      <c r="UDU15" s="288"/>
      <c r="UDW15" s="288"/>
      <c r="UDX15" s="289"/>
      <c r="UEC15" s="288"/>
      <c r="UED15" s="288"/>
      <c r="UEF15" s="288"/>
      <c r="UEG15" s="289"/>
      <c r="UEL15" s="288"/>
      <c r="UEM15" s="288"/>
      <c r="UEO15" s="288"/>
      <c r="UEP15" s="289"/>
      <c r="UEU15" s="288"/>
      <c r="UEV15" s="288"/>
      <c r="UEX15" s="288"/>
      <c r="UEY15" s="289"/>
      <c r="UFD15" s="288"/>
      <c r="UFE15" s="288"/>
      <c r="UFG15" s="288"/>
      <c r="UFH15" s="289"/>
      <c r="UFM15" s="288"/>
      <c r="UFN15" s="288"/>
      <c r="UFP15" s="288"/>
      <c r="UFQ15" s="289"/>
      <c r="UFV15" s="288"/>
      <c r="UFW15" s="288"/>
      <c r="UFY15" s="288"/>
      <c r="UFZ15" s="289"/>
      <c r="UGE15" s="288"/>
      <c r="UGF15" s="288"/>
      <c r="UGH15" s="288"/>
      <c r="UGI15" s="289"/>
      <c r="UGN15" s="288"/>
      <c r="UGO15" s="288"/>
      <c r="UGQ15" s="288"/>
      <c r="UGR15" s="289"/>
      <c r="UGW15" s="288"/>
      <c r="UGX15" s="288"/>
      <c r="UGZ15" s="288"/>
      <c r="UHA15" s="289"/>
      <c r="UHF15" s="288"/>
      <c r="UHG15" s="288"/>
      <c r="UHI15" s="288"/>
      <c r="UHJ15" s="289"/>
      <c r="UHO15" s="288"/>
      <c r="UHP15" s="288"/>
      <c r="UHR15" s="288"/>
      <c r="UHS15" s="289"/>
      <c r="UHX15" s="288"/>
      <c r="UHY15" s="288"/>
      <c r="UIA15" s="288"/>
      <c r="UIB15" s="289"/>
      <c r="UIG15" s="288"/>
      <c r="UIH15" s="288"/>
      <c r="UIJ15" s="288"/>
      <c r="UIK15" s="289"/>
      <c r="UIP15" s="288"/>
      <c r="UIQ15" s="288"/>
      <c r="UIS15" s="288"/>
      <c r="UIT15" s="289"/>
      <c r="UIY15" s="288"/>
      <c r="UIZ15" s="288"/>
      <c r="UJB15" s="288"/>
      <c r="UJC15" s="289"/>
      <c r="UJH15" s="288"/>
      <c r="UJI15" s="288"/>
      <c r="UJK15" s="288"/>
      <c r="UJL15" s="289"/>
      <c r="UJQ15" s="288"/>
      <c r="UJR15" s="288"/>
      <c r="UJT15" s="288"/>
      <c r="UJU15" s="289"/>
      <c r="UJZ15" s="288"/>
      <c r="UKA15" s="288"/>
      <c r="UKC15" s="288"/>
      <c r="UKD15" s="289"/>
      <c r="UKI15" s="288"/>
      <c r="UKJ15" s="288"/>
      <c r="UKL15" s="288"/>
      <c r="UKM15" s="289"/>
      <c r="UKR15" s="288"/>
      <c r="UKS15" s="288"/>
      <c r="UKU15" s="288"/>
      <c r="UKV15" s="289"/>
      <c r="ULA15" s="288"/>
      <c r="ULB15" s="288"/>
      <c r="ULD15" s="288"/>
      <c r="ULE15" s="289"/>
      <c r="ULJ15" s="288"/>
      <c r="ULK15" s="288"/>
      <c r="ULM15" s="288"/>
      <c r="ULN15" s="289"/>
      <c r="ULS15" s="288"/>
      <c r="ULT15" s="288"/>
      <c r="ULV15" s="288"/>
      <c r="ULW15" s="289"/>
      <c r="UMB15" s="288"/>
      <c r="UMC15" s="288"/>
      <c r="UME15" s="288"/>
      <c r="UMF15" s="289"/>
      <c r="UMK15" s="288"/>
      <c r="UML15" s="288"/>
      <c r="UMN15" s="288"/>
      <c r="UMO15" s="289"/>
      <c r="UMT15" s="288"/>
      <c r="UMU15" s="288"/>
      <c r="UMW15" s="288"/>
      <c r="UMX15" s="289"/>
      <c r="UNC15" s="288"/>
      <c r="UND15" s="288"/>
      <c r="UNF15" s="288"/>
      <c r="UNG15" s="289"/>
      <c r="UNL15" s="288"/>
      <c r="UNM15" s="288"/>
      <c r="UNO15" s="288"/>
      <c r="UNP15" s="289"/>
      <c r="UNU15" s="288"/>
      <c r="UNV15" s="288"/>
      <c r="UNX15" s="288"/>
      <c r="UNY15" s="289"/>
      <c r="UOD15" s="288"/>
      <c r="UOE15" s="288"/>
      <c r="UOG15" s="288"/>
      <c r="UOH15" s="289"/>
      <c r="UOM15" s="288"/>
      <c r="UON15" s="288"/>
      <c r="UOP15" s="288"/>
      <c r="UOQ15" s="289"/>
      <c r="UOV15" s="288"/>
      <c r="UOW15" s="288"/>
      <c r="UOY15" s="288"/>
      <c r="UOZ15" s="289"/>
      <c r="UPE15" s="288"/>
      <c r="UPF15" s="288"/>
      <c r="UPH15" s="288"/>
      <c r="UPI15" s="289"/>
      <c r="UPN15" s="288"/>
      <c r="UPO15" s="288"/>
      <c r="UPQ15" s="288"/>
      <c r="UPR15" s="289"/>
      <c r="UPW15" s="288"/>
      <c r="UPX15" s="288"/>
      <c r="UPZ15" s="288"/>
      <c r="UQA15" s="289"/>
      <c r="UQF15" s="288"/>
      <c r="UQG15" s="288"/>
      <c r="UQI15" s="288"/>
      <c r="UQJ15" s="289"/>
      <c r="UQO15" s="288"/>
      <c r="UQP15" s="288"/>
      <c r="UQR15" s="288"/>
      <c r="UQS15" s="289"/>
      <c r="UQX15" s="288"/>
      <c r="UQY15" s="288"/>
      <c r="URA15" s="288"/>
      <c r="URB15" s="289"/>
      <c r="URG15" s="288"/>
      <c r="URH15" s="288"/>
      <c r="URJ15" s="288"/>
      <c r="URK15" s="289"/>
      <c r="URP15" s="288"/>
      <c r="URQ15" s="288"/>
      <c r="URS15" s="288"/>
      <c r="URT15" s="289"/>
      <c r="URY15" s="288"/>
      <c r="URZ15" s="288"/>
      <c r="USB15" s="288"/>
      <c r="USC15" s="289"/>
      <c r="USH15" s="288"/>
      <c r="USI15" s="288"/>
      <c r="USK15" s="288"/>
      <c r="USL15" s="289"/>
      <c r="USQ15" s="288"/>
      <c r="USR15" s="288"/>
      <c r="UST15" s="288"/>
      <c r="USU15" s="289"/>
      <c r="USZ15" s="288"/>
      <c r="UTA15" s="288"/>
      <c r="UTC15" s="288"/>
      <c r="UTD15" s="289"/>
      <c r="UTI15" s="288"/>
      <c r="UTJ15" s="288"/>
      <c r="UTL15" s="288"/>
      <c r="UTM15" s="289"/>
      <c r="UTR15" s="288"/>
      <c r="UTS15" s="288"/>
      <c r="UTU15" s="288"/>
      <c r="UTV15" s="289"/>
      <c r="UUA15" s="288"/>
      <c r="UUB15" s="288"/>
      <c r="UUD15" s="288"/>
      <c r="UUE15" s="289"/>
      <c r="UUJ15" s="288"/>
      <c r="UUK15" s="288"/>
      <c r="UUM15" s="288"/>
      <c r="UUN15" s="289"/>
      <c r="UUS15" s="288"/>
      <c r="UUT15" s="288"/>
      <c r="UUV15" s="288"/>
      <c r="UUW15" s="289"/>
      <c r="UVB15" s="288"/>
      <c r="UVC15" s="288"/>
      <c r="UVE15" s="288"/>
      <c r="UVF15" s="289"/>
      <c r="UVK15" s="288"/>
      <c r="UVL15" s="288"/>
      <c r="UVN15" s="288"/>
      <c r="UVO15" s="289"/>
      <c r="UVT15" s="288"/>
      <c r="UVU15" s="288"/>
      <c r="UVW15" s="288"/>
      <c r="UVX15" s="289"/>
      <c r="UWC15" s="288"/>
      <c r="UWD15" s="288"/>
      <c r="UWF15" s="288"/>
      <c r="UWG15" s="289"/>
      <c r="UWL15" s="288"/>
      <c r="UWM15" s="288"/>
      <c r="UWO15" s="288"/>
      <c r="UWP15" s="289"/>
      <c r="UWU15" s="288"/>
      <c r="UWV15" s="288"/>
      <c r="UWX15" s="288"/>
      <c r="UWY15" s="289"/>
      <c r="UXD15" s="288"/>
      <c r="UXE15" s="288"/>
      <c r="UXG15" s="288"/>
      <c r="UXH15" s="289"/>
      <c r="UXM15" s="288"/>
      <c r="UXN15" s="288"/>
      <c r="UXP15" s="288"/>
      <c r="UXQ15" s="289"/>
      <c r="UXV15" s="288"/>
      <c r="UXW15" s="288"/>
      <c r="UXY15" s="288"/>
      <c r="UXZ15" s="289"/>
      <c r="UYE15" s="288"/>
      <c r="UYF15" s="288"/>
      <c r="UYH15" s="288"/>
      <c r="UYI15" s="289"/>
      <c r="UYN15" s="288"/>
      <c r="UYO15" s="288"/>
      <c r="UYQ15" s="288"/>
      <c r="UYR15" s="289"/>
      <c r="UYW15" s="288"/>
      <c r="UYX15" s="288"/>
      <c r="UYZ15" s="288"/>
      <c r="UZA15" s="289"/>
      <c r="UZF15" s="288"/>
      <c r="UZG15" s="288"/>
      <c r="UZI15" s="288"/>
      <c r="UZJ15" s="289"/>
      <c r="UZO15" s="288"/>
      <c r="UZP15" s="288"/>
      <c r="UZR15" s="288"/>
      <c r="UZS15" s="289"/>
      <c r="UZX15" s="288"/>
      <c r="UZY15" s="288"/>
      <c r="VAA15" s="288"/>
      <c r="VAB15" s="289"/>
      <c r="VAG15" s="288"/>
      <c r="VAH15" s="288"/>
      <c r="VAJ15" s="288"/>
      <c r="VAK15" s="289"/>
      <c r="VAP15" s="288"/>
      <c r="VAQ15" s="288"/>
      <c r="VAS15" s="288"/>
      <c r="VAT15" s="289"/>
      <c r="VAY15" s="288"/>
      <c r="VAZ15" s="288"/>
      <c r="VBB15" s="288"/>
      <c r="VBC15" s="289"/>
      <c r="VBH15" s="288"/>
      <c r="VBI15" s="288"/>
      <c r="VBK15" s="288"/>
      <c r="VBL15" s="289"/>
      <c r="VBQ15" s="288"/>
      <c r="VBR15" s="288"/>
      <c r="VBT15" s="288"/>
      <c r="VBU15" s="289"/>
      <c r="VBZ15" s="288"/>
      <c r="VCA15" s="288"/>
      <c r="VCC15" s="288"/>
      <c r="VCD15" s="289"/>
      <c r="VCI15" s="288"/>
      <c r="VCJ15" s="288"/>
      <c r="VCL15" s="288"/>
      <c r="VCM15" s="289"/>
      <c r="VCR15" s="288"/>
      <c r="VCS15" s="288"/>
      <c r="VCU15" s="288"/>
      <c r="VCV15" s="289"/>
      <c r="VDA15" s="288"/>
      <c r="VDB15" s="288"/>
      <c r="VDD15" s="288"/>
      <c r="VDE15" s="289"/>
      <c r="VDJ15" s="288"/>
      <c r="VDK15" s="288"/>
      <c r="VDM15" s="288"/>
      <c r="VDN15" s="289"/>
      <c r="VDS15" s="288"/>
      <c r="VDT15" s="288"/>
      <c r="VDV15" s="288"/>
      <c r="VDW15" s="289"/>
      <c r="VEB15" s="288"/>
      <c r="VEC15" s="288"/>
      <c r="VEE15" s="288"/>
      <c r="VEF15" s="289"/>
      <c r="VEK15" s="288"/>
      <c r="VEL15" s="288"/>
      <c r="VEN15" s="288"/>
      <c r="VEO15" s="289"/>
      <c r="VET15" s="288"/>
      <c r="VEU15" s="288"/>
      <c r="VEW15" s="288"/>
      <c r="VEX15" s="289"/>
      <c r="VFC15" s="288"/>
      <c r="VFD15" s="288"/>
      <c r="VFF15" s="288"/>
      <c r="VFG15" s="289"/>
      <c r="VFL15" s="288"/>
      <c r="VFM15" s="288"/>
      <c r="VFO15" s="288"/>
      <c r="VFP15" s="289"/>
      <c r="VFU15" s="288"/>
      <c r="VFV15" s="288"/>
      <c r="VFX15" s="288"/>
      <c r="VFY15" s="289"/>
      <c r="VGD15" s="288"/>
      <c r="VGE15" s="288"/>
      <c r="VGG15" s="288"/>
      <c r="VGH15" s="289"/>
      <c r="VGM15" s="288"/>
      <c r="VGN15" s="288"/>
      <c r="VGP15" s="288"/>
      <c r="VGQ15" s="289"/>
      <c r="VGV15" s="288"/>
      <c r="VGW15" s="288"/>
      <c r="VGY15" s="288"/>
      <c r="VGZ15" s="289"/>
      <c r="VHE15" s="288"/>
      <c r="VHF15" s="288"/>
      <c r="VHH15" s="288"/>
      <c r="VHI15" s="289"/>
      <c r="VHN15" s="288"/>
      <c r="VHO15" s="288"/>
      <c r="VHQ15" s="288"/>
      <c r="VHR15" s="289"/>
      <c r="VHW15" s="288"/>
      <c r="VHX15" s="288"/>
      <c r="VHZ15" s="288"/>
      <c r="VIA15" s="289"/>
      <c r="VIF15" s="288"/>
      <c r="VIG15" s="288"/>
      <c r="VII15" s="288"/>
      <c r="VIJ15" s="289"/>
      <c r="VIO15" s="288"/>
      <c r="VIP15" s="288"/>
      <c r="VIR15" s="288"/>
      <c r="VIS15" s="289"/>
      <c r="VIX15" s="288"/>
      <c r="VIY15" s="288"/>
      <c r="VJA15" s="288"/>
      <c r="VJB15" s="289"/>
      <c r="VJG15" s="288"/>
      <c r="VJH15" s="288"/>
      <c r="VJJ15" s="288"/>
      <c r="VJK15" s="289"/>
      <c r="VJP15" s="288"/>
      <c r="VJQ15" s="288"/>
      <c r="VJS15" s="288"/>
      <c r="VJT15" s="289"/>
      <c r="VJY15" s="288"/>
      <c r="VJZ15" s="288"/>
      <c r="VKB15" s="288"/>
      <c r="VKC15" s="289"/>
      <c r="VKH15" s="288"/>
      <c r="VKI15" s="288"/>
      <c r="VKK15" s="288"/>
      <c r="VKL15" s="289"/>
      <c r="VKQ15" s="288"/>
      <c r="VKR15" s="288"/>
      <c r="VKT15" s="288"/>
      <c r="VKU15" s="289"/>
      <c r="VKZ15" s="288"/>
      <c r="VLA15" s="288"/>
      <c r="VLC15" s="288"/>
      <c r="VLD15" s="289"/>
      <c r="VLI15" s="288"/>
      <c r="VLJ15" s="288"/>
      <c r="VLL15" s="288"/>
      <c r="VLM15" s="289"/>
      <c r="VLR15" s="288"/>
      <c r="VLS15" s="288"/>
      <c r="VLU15" s="288"/>
      <c r="VLV15" s="289"/>
      <c r="VMA15" s="288"/>
      <c r="VMB15" s="288"/>
      <c r="VMD15" s="288"/>
      <c r="VME15" s="289"/>
      <c r="VMJ15" s="288"/>
      <c r="VMK15" s="288"/>
      <c r="VMM15" s="288"/>
      <c r="VMN15" s="289"/>
      <c r="VMS15" s="288"/>
      <c r="VMT15" s="288"/>
      <c r="VMV15" s="288"/>
      <c r="VMW15" s="289"/>
      <c r="VNB15" s="288"/>
      <c r="VNC15" s="288"/>
      <c r="VNE15" s="288"/>
      <c r="VNF15" s="289"/>
      <c r="VNK15" s="288"/>
      <c r="VNL15" s="288"/>
      <c r="VNN15" s="288"/>
      <c r="VNO15" s="289"/>
      <c r="VNT15" s="288"/>
      <c r="VNU15" s="288"/>
      <c r="VNW15" s="288"/>
      <c r="VNX15" s="289"/>
      <c r="VOC15" s="288"/>
      <c r="VOD15" s="288"/>
      <c r="VOF15" s="288"/>
      <c r="VOG15" s="289"/>
      <c r="VOL15" s="288"/>
      <c r="VOM15" s="288"/>
      <c r="VOO15" s="288"/>
      <c r="VOP15" s="289"/>
      <c r="VOU15" s="288"/>
      <c r="VOV15" s="288"/>
      <c r="VOX15" s="288"/>
      <c r="VOY15" s="289"/>
      <c r="VPD15" s="288"/>
      <c r="VPE15" s="288"/>
      <c r="VPG15" s="288"/>
      <c r="VPH15" s="289"/>
      <c r="VPM15" s="288"/>
      <c r="VPN15" s="288"/>
      <c r="VPP15" s="288"/>
      <c r="VPQ15" s="289"/>
      <c r="VPV15" s="288"/>
      <c r="VPW15" s="288"/>
      <c r="VPY15" s="288"/>
      <c r="VPZ15" s="289"/>
      <c r="VQE15" s="288"/>
      <c r="VQF15" s="288"/>
      <c r="VQH15" s="288"/>
      <c r="VQI15" s="289"/>
      <c r="VQN15" s="288"/>
      <c r="VQO15" s="288"/>
      <c r="VQQ15" s="288"/>
      <c r="VQR15" s="289"/>
      <c r="VQW15" s="288"/>
      <c r="VQX15" s="288"/>
      <c r="VQZ15" s="288"/>
      <c r="VRA15" s="289"/>
      <c r="VRF15" s="288"/>
      <c r="VRG15" s="288"/>
      <c r="VRI15" s="288"/>
      <c r="VRJ15" s="289"/>
      <c r="VRO15" s="288"/>
      <c r="VRP15" s="288"/>
      <c r="VRR15" s="288"/>
      <c r="VRS15" s="289"/>
      <c r="VRX15" s="288"/>
      <c r="VRY15" s="288"/>
      <c r="VSA15" s="288"/>
      <c r="VSB15" s="289"/>
      <c r="VSG15" s="288"/>
      <c r="VSH15" s="288"/>
      <c r="VSJ15" s="288"/>
      <c r="VSK15" s="289"/>
      <c r="VSP15" s="288"/>
      <c r="VSQ15" s="288"/>
      <c r="VSS15" s="288"/>
      <c r="VST15" s="289"/>
      <c r="VSY15" s="288"/>
      <c r="VSZ15" s="288"/>
      <c r="VTB15" s="288"/>
      <c r="VTC15" s="289"/>
      <c r="VTH15" s="288"/>
      <c r="VTI15" s="288"/>
      <c r="VTK15" s="288"/>
      <c r="VTL15" s="289"/>
      <c r="VTQ15" s="288"/>
      <c r="VTR15" s="288"/>
      <c r="VTT15" s="288"/>
      <c r="VTU15" s="289"/>
      <c r="VTZ15" s="288"/>
      <c r="VUA15" s="288"/>
      <c r="VUC15" s="288"/>
      <c r="VUD15" s="289"/>
      <c r="VUI15" s="288"/>
      <c r="VUJ15" s="288"/>
      <c r="VUL15" s="288"/>
      <c r="VUM15" s="289"/>
      <c r="VUR15" s="288"/>
      <c r="VUS15" s="288"/>
      <c r="VUU15" s="288"/>
      <c r="VUV15" s="289"/>
      <c r="VVA15" s="288"/>
      <c r="VVB15" s="288"/>
      <c r="VVD15" s="288"/>
      <c r="VVE15" s="289"/>
      <c r="VVJ15" s="288"/>
      <c r="VVK15" s="288"/>
      <c r="VVM15" s="288"/>
      <c r="VVN15" s="289"/>
      <c r="VVS15" s="288"/>
      <c r="VVT15" s="288"/>
      <c r="VVV15" s="288"/>
      <c r="VVW15" s="289"/>
      <c r="VWB15" s="288"/>
      <c r="VWC15" s="288"/>
      <c r="VWE15" s="288"/>
      <c r="VWF15" s="289"/>
      <c r="VWK15" s="288"/>
      <c r="VWL15" s="288"/>
      <c r="VWN15" s="288"/>
      <c r="VWO15" s="289"/>
      <c r="VWT15" s="288"/>
      <c r="VWU15" s="288"/>
      <c r="VWW15" s="288"/>
      <c r="VWX15" s="289"/>
      <c r="VXC15" s="288"/>
      <c r="VXD15" s="288"/>
      <c r="VXF15" s="288"/>
      <c r="VXG15" s="289"/>
      <c r="VXL15" s="288"/>
      <c r="VXM15" s="288"/>
      <c r="VXO15" s="288"/>
      <c r="VXP15" s="289"/>
      <c r="VXU15" s="288"/>
      <c r="VXV15" s="288"/>
      <c r="VXX15" s="288"/>
      <c r="VXY15" s="289"/>
      <c r="VYD15" s="288"/>
      <c r="VYE15" s="288"/>
      <c r="VYG15" s="288"/>
      <c r="VYH15" s="289"/>
      <c r="VYM15" s="288"/>
      <c r="VYN15" s="288"/>
      <c r="VYP15" s="288"/>
      <c r="VYQ15" s="289"/>
      <c r="VYV15" s="288"/>
      <c r="VYW15" s="288"/>
      <c r="VYY15" s="288"/>
      <c r="VYZ15" s="289"/>
      <c r="VZE15" s="288"/>
      <c r="VZF15" s="288"/>
      <c r="VZH15" s="288"/>
      <c r="VZI15" s="289"/>
      <c r="VZN15" s="288"/>
      <c r="VZO15" s="288"/>
      <c r="VZQ15" s="288"/>
      <c r="VZR15" s="289"/>
      <c r="VZW15" s="288"/>
      <c r="VZX15" s="288"/>
      <c r="VZZ15" s="288"/>
      <c r="WAA15" s="289"/>
      <c r="WAF15" s="288"/>
      <c r="WAG15" s="288"/>
      <c r="WAI15" s="288"/>
      <c r="WAJ15" s="289"/>
      <c r="WAO15" s="288"/>
      <c r="WAP15" s="288"/>
      <c r="WAR15" s="288"/>
      <c r="WAS15" s="289"/>
      <c r="WAX15" s="288"/>
      <c r="WAY15" s="288"/>
      <c r="WBA15" s="288"/>
      <c r="WBB15" s="289"/>
      <c r="WBG15" s="288"/>
      <c r="WBH15" s="288"/>
      <c r="WBJ15" s="288"/>
      <c r="WBK15" s="289"/>
      <c r="WBP15" s="288"/>
      <c r="WBQ15" s="288"/>
      <c r="WBS15" s="288"/>
      <c r="WBT15" s="289"/>
      <c r="WBY15" s="288"/>
      <c r="WBZ15" s="288"/>
      <c r="WCB15" s="288"/>
      <c r="WCC15" s="289"/>
      <c r="WCH15" s="288"/>
      <c r="WCI15" s="288"/>
      <c r="WCK15" s="288"/>
      <c r="WCL15" s="289"/>
      <c r="WCQ15" s="288"/>
      <c r="WCR15" s="288"/>
      <c r="WCT15" s="288"/>
      <c r="WCU15" s="289"/>
      <c r="WCZ15" s="288"/>
      <c r="WDA15" s="288"/>
      <c r="WDC15" s="288"/>
      <c r="WDD15" s="289"/>
      <c r="WDI15" s="288"/>
      <c r="WDJ15" s="288"/>
      <c r="WDL15" s="288"/>
      <c r="WDM15" s="289"/>
      <c r="WDR15" s="288"/>
      <c r="WDS15" s="288"/>
      <c r="WDU15" s="288"/>
      <c r="WDV15" s="289"/>
      <c r="WEA15" s="288"/>
      <c r="WEB15" s="288"/>
      <c r="WED15" s="288"/>
      <c r="WEE15" s="289"/>
      <c r="WEJ15" s="288"/>
      <c r="WEK15" s="288"/>
      <c r="WEM15" s="288"/>
      <c r="WEN15" s="289"/>
      <c r="WES15" s="288"/>
      <c r="WET15" s="288"/>
      <c r="WEV15" s="288"/>
      <c r="WEW15" s="289"/>
      <c r="WFB15" s="288"/>
      <c r="WFC15" s="288"/>
      <c r="WFE15" s="288"/>
      <c r="WFF15" s="289"/>
      <c r="WFK15" s="288"/>
      <c r="WFL15" s="288"/>
      <c r="WFN15" s="288"/>
      <c r="WFO15" s="289"/>
      <c r="WFT15" s="288"/>
      <c r="WFU15" s="288"/>
      <c r="WFW15" s="288"/>
      <c r="WFX15" s="289"/>
      <c r="WGC15" s="288"/>
      <c r="WGD15" s="288"/>
      <c r="WGF15" s="288"/>
      <c r="WGG15" s="289"/>
      <c r="WGL15" s="288"/>
      <c r="WGM15" s="288"/>
      <c r="WGO15" s="288"/>
      <c r="WGP15" s="289"/>
      <c r="WGU15" s="288"/>
      <c r="WGV15" s="288"/>
      <c r="WGX15" s="288"/>
      <c r="WGY15" s="289"/>
      <c r="WHD15" s="288"/>
      <c r="WHE15" s="288"/>
      <c r="WHG15" s="288"/>
      <c r="WHH15" s="289"/>
      <c r="WHM15" s="288"/>
      <c r="WHN15" s="288"/>
      <c r="WHP15" s="288"/>
      <c r="WHQ15" s="289"/>
      <c r="WHV15" s="288"/>
      <c r="WHW15" s="288"/>
      <c r="WHY15" s="288"/>
      <c r="WHZ15" s="289"/>
      <c r="WIE15" s="288"/>
      <c r="WIF15" s="288"/>
      <c r="WIH15" s="288"/>
      <c r="WII15" s="289"/>
      <c r="WIN15" s="288"/>
      <c r="WIO15" s="288"/>
      <c r="WIQ15" s="288"/>
      <c r="WIR15" s="289"/>
      <c r="WIW15" s="288"/>
      <c r="WIX15" s="288"/>
      <c r="WIZ15" s="288"/>
      <c r="WJA15" s="289"/>
      <c r="WJF15" s="288"/>
      <c r="WJG15" s="288"/>
      <c r="WJI15" s="288"/>
      <c r="WJJ15" s="289"/>
      <c r="WJO15" s="288"/>
      <c r="WJP15" s="288"/>
      <c r="WJR15" s="288"/>
      <c r="WJS15" s="289"/>
      <c r="WJX15" s="288"/>
      <c r="WJY15" s="288"/>
      <c r="WKA15" s="288"/>
      <c r="WKB15" s="289"/>
      <c r="WKG15" s="288"/>
      <c r="WKH15" s="288"/>
      <c r="WKJ15" s="288"/>
      <c r="WKK15" s="289"/>
      <c r="WKP15" s="288"/>
      <c r="WKQ15" s="288"/>
      <c r="WKS15" s="288"/>
      <c r="WKT15" s="289"/>
      <c r="WKY15" s="288"/>
      <c r="WKZ15" s="288"/>
      <c r="WLB15" s="288"/>
      <c r="WLC15" s="289"/>
      <c r="WLH15" s="288"/>
      <c r="WLI15" s="288"/>
      <c r="WLK15" s="288"/>
      <c r="WLL15" s="289"/>
      <c r="WLQ15" s="288"/>
      <c r="WLR15" s="288"/>
      <c r="WLT15" s="288"/>
      <c r="WLU15" s="289"/>
      <c r="WLZ15" s="288"/>
      <c r="WMA15" s="288"/>
      <c r="WMC15" s="288"/>
      <c r="WMD15" s="289"/>
      <c r="WMI15" s="288"/>
      <c r="WMJ15" s="288"/>
      <c r="WML15" s="288"/>
      <c r="WMM15" s="289"/>
      <c r="WMR15" s="288"/>
      <c r="WMS15" s="288"/>
      <c r="WMU15" s="288"/>
      <c r="WMV15" s="289"/>
      <c r="WNA15" s="288"/>
      <c r="WNB15" s="288"/>
      <c r="WND15" s="288"/>
      <c r="WNE15" s="289"/>
      <c r="WNJ15" s="288"/>
      <c r="WNK15" s="288"/>
      <c r="WNM15" s="288"/>
      <c r="WNN15" s="289"/>
      <c r="WNS15" s="288"/>
      <c r="WNT15" s="288"/>
      <c r="WNV15" s="288"/>
      <c r="WNW15" s="289"/>
      <c r="WOB15" s="288"/>
      <c r="WOC15" s="288"/>
      <c r="WOE15" s="288"/>
      <c r="WOF15" s="289"/>
      <c r="WOK15" s="288"/>
      <c r="WOL15" s="288"/>
      <c r="WON15" s="288"/>
      <c r="WOO15" s="289"/>
      <c r="WOT15" s="288"/>
      <c r="WOU15" s="288"/>
      <c r="WOW15" s="288"/>
      <c r="WOX15" s="289"/>
      <c r="WPC15" s="288"/>
      <c r="WPD15" s="288"/>
      <c r="WPF15" s="288"/>
      <c r="WPG15" s="289"/>
      <c r="WPL15" s="288"/>
      <c r="WPM15" s="288"/>
      <c r="WPO15" s="288"/>
      <c r="WPP15" s="289"/>
      <c r="WPU15" s="288"/>
      <c r="WPV15" s="288"/>
      <c r="WPX15" s="288"/>
      <c r="WPY15" s="289"/>
      <c r="WQD15" s="288"/>
      <c r="WQE15" s="288"/>
      <c r="WQG15" s="288"/>
      <c r="WQH15" s="289"/>
      <c r="WQM15" s="288"/>
      <c r="WQN15" s="288"/>
      <c r="WQP15" s="288"/>
      <c r="WQQ15" s="289"/>
      <c r="WQV15" s="288"/>
      <c r="WQW15" s="288"/>
      <c r="WQY15" s="288"/>
      <c r="WQZ15" s="289"/>
      <c r="WRE15" s="288"/>
      <c r="WRF15" s="288"/>
      <c r="WRH15" s="288"/>
      <c r="WRI15" s="289"/>
      <c r="WRN15" s="288"/>
      <c r="WRO15" s="288"/>
      <c r="WRQ15" s="288"/>
      <c r="WRR15" s="289"/>
      <c r="WRW15" s="288"/>
      <c r="WRX15" s="288"/>
      <c r="WRZ15" s="288"/>
      <c r="WSA15" s="289"/>
      <c r="WSF15" s="288"/>
      <c r="WSG15" s="288"/>
      <c r="WSI15" s="288"/>
      <c r="WSJ15" s="289"/>
      <c r="WSO15" s="288"/>
      <c r="WSP15" s="288"/>
      <c r="WSR15" s="288"/>
      <c r="WSS15" s="289"/>
      <c r="WSX15" s="288"/>
      <c r="WSY15" s="288"/>
      <c r="WTA15" s="288"/>
      <c r="WTB15" s="289"/>
      <c r="WTG15" s="288"/>
      <c r="WTH15" s="288"/>
      <c r="WTJ15" s="288"/>
      <c r="WTK15" s="289"/>
      <c r="WTP15" s="288"/>
      <c r="WTQ15" s="288"/>
      <c r="WTS15" s="288"/>
      <c r="WTT15" s="289"/>
      <c r="WTY15" s="288"/>
      <c r="WTZ15" s="288"/>
      <c r="WUB15" s="288"/>
      <c r="WUC15" s="289"/>
      <c r="WUH15" s="288"/>
      <c r="WUI15" s="288"/>
      <c r="WUK15" s="288"/>
      <c r="WUL15" s="289"/>
      <c r="WUQ15" s="288"/>
      <c r="WUR15" s="288"/>
      <c r="WUT15" s="288"/>
      <c r="WUU15" s="289"/>
      <c r="WUZ15" s="288"/>
      <c r="WVA15" s="288"/>
      <c r="WVC15" s="288"/>
      <c r="WVD15" s="289"/>
      <c r="WVI15" s="288"/>
      <c r="WVJ15" s="288"/>
      <c r="WVL15" s="288"/>
      <c r="WVM15" s="289"/>
      <c r="WVR15" s="288"/>
      <c r="WVS15" s="288"/>
      <c r="WVU15" s="288"/>
      <c r="WVV15" s="289"/>
      <c r="WWA15" s="288"/>
      <c r="WWB15" s="288"/>
      <c r="WWD15" s="288"/>
      <c r="WWE15" s="289"/>
      <c r="WWJ15" s="288"/>
      <c r="WWK15" s="288"/>
      <c r="WWM15" s="288"/>
      <c r="WWN15" s="289"/>
      <c r="WWS15" s="288"/>
      <c r="WWT15" s="288"/>
      <c r="WWV15" s="288"/>
      <c r="WWW15" s="289"/>
      <c r="WXB15" s="288"/>
      <c r="WXC15" s="288"/>
      <c r="WXE15" s="288"/>
      <c r="WXF15" s="289"/>
      <c r="WXK15" s="288"/>
      <c r="WXL15" s="288"/>
      <c r="WXN15" s="288"/>
      <c r="WXO15" s="289"/>
      <c r="WXT15" s="288"/>
      <c r="WXU15" s="288"/>
      <c r="WXW15" s="288"/>
      <c r="WXX15" s="289"/>
      <c r="WYC15" s="288"/>
      <c r="WYD15" s="288"/>
      <c r="WYF15" s="288"/>
      <c r="WYG15" s="289"/>
      <c r="WYL15" s="288"/>
      <c r="WYM15" s="288"/>
      <c r="WYO15" s="288"/>
      <c r="WYP15" s="289"/>
      <c r="WYU15" s="288"/>
      <c r="WYV15" s="288"/>
      <c r="WYX15" s="288"/>
      <c r="WYY15" s="289"/>
      <c r="WZD15" s="288"/>
      <c r="WZE15" s="288"/>
      <c r="WZG15" s="288"/>
      <c r="WZH15" s="289"/>
      <c r="WZM15" s="288"/>
      <c r="WZN15" s="288"/>
      <c r="WZP15" s="288"/>
      <c r="WZQ15" s="289"/>
      <c r="WZV15" s="288"/>
      <c r="WZW15" s="288"/>
      <c r="WZY15" s="288"/>
      <c r="WZZ15" s="289"/>
      <c r="XAE15" s="288"/>
      <c r="XAF15" s="288"/>
      <c r="XAH15" s="288"/>
      <c r="XAI15" s="289"/>
      <c r="XAN15" s="288"/>
      <c r="XAO15" s="288"/>
      <c r="XAQ15" s="288"/>
      <c r="XAR15" s="289"/>
      <c r="XAW15" s="288"/>
      <c r="XAX15" s="288"/>
      <c r="XAZ15" s="288"/>
      <c r="XBA15" s="289"/>
      <c r="XBF15" s="288"/>
      <c r="XBG15" s="288"/>
      <c r="XBI15" s="288"/>
      <c r="XBJ15" s="289"/>
      <c r="XBO15" s="288"/>
      <c r="XBP15" s="288"/>
      <c r="XBR15" s="288"/>
      <c r="XBS15" s="289"/>
      <c r="XBX15" s="288"/>
      <c r="XBY15" s="288"/>
      <c r="XCA15" s="288"/>
      <c r="XCB15" s="289"/>
      <c r="XCG15" s="288"/>
      <c r="XCH15" s="288"/>
      <c r="XCJ15" s="288"/>
      <c r="XCK15" s="289"/>
      <c r="XCP15" s="288"/>
      <c r="XCQ15" s="288"/>
      <c r="XCS15" s="288"/>
      <c r="XCT15" s="289"/>
      <c r="XCY15" s="288"/>
      <c r="XCZ15" s="288"/>
      <c r="XDB15" s="288"/>
      <c r="XDC15" s="289"/>
      <c r="XDH15" s="288"/>
      <c r="XDI15" s="288"/>
      <c r="XDK15" s="288"/>
      <c r="XDL15" s="289"/>
      <c r="XDQ15" s="288"/>
      <c r="XDR15" s="288"/>
      <c r="XDT15" s="288"/>
      <c r="XDU15" s="289"/>
      <c r="XDZ15" s="288"/>
      <c r="XEA15" s="288"/>
      <c r="XEC15" s="288"/>
      <c r="XED15" s="289"/>
      <c r="XEI15" s="288"/>
      <c r="XEJ15" s="288"/>
      <c r="XEL15" s="288"/>
      <c r="XEM15" s="289"/>
      <c r="XER15" s="288"/>
      <c r="XES15" s="288"/>
      <c r="XEU15" s="288"/>
      <c r="XEV15" s="289"/>
    </row>
    <row r="16" spans="2:1022 1027:2048 2053:3071 3073:5117 5122:6143 6148:8192 8194:9212 9217:10238 10243:11264 11269:12287 12289:14333 14338:15359 15364:16376" ht="57" x14ac:dyDescent="0.25">
      <c r="B16" s="272" t="s">
        <v>11</v>
      </c>
      <c r="C16" s="78" t="s">
        <v>698</v>
      </c>
      <c r="D16" s="78" t="s">
        <v>703</v>
      </c>
      <c r="E16" s="78" t="s">
        <v>704</v>
      </c>
      <c r="F16" s="133">
        <v>44561</v>
      </c>
      <c r="G16" s="326" t="s">
        <v>687</v>
      </c>
      <c r="H16" s="272" t="s">
        <v>705</v>
      </c>
      <c r="I16" s="290" t="s">
        <v>69</v>
      </c>
      <c r="J16" s="329">
        <v>44227</v>
      </c>
      <c r="K16" s="796" t="s">
        <v>705</v>
      </c>
      <c r="L16" s="816" t="s">
        <v>69</v>
      </c>
      <c r="M16" s="813" t="s">
        <v>2916</v>
      </c>
    </row>
    <row r="17" spans="2:13" ht="85.5" x14ac:dyDescent="0.25">
      <c r="B17" s="272" t="s">
        <v>11</v>
      </c>
      <c r="C17" s="78" t="s">
        <v>698</v>
      </c>
      <c r="D17" s="78" t="s">
        <v>706</v>
      </c>
      <c r="E17" s="78" t="s">
        <v>707</v>
      </c>
      <c r="F17" s="133">
        <v>44561</v>
      </c>
      <c r="G17" s="326" t="s">
        <v>687</v>
      </c>
      <c r="H17" s="272" t="s">
        <v>708</v>
      </c>
      <c r="I17" s="290" t="s">
        <v>69</v>
      </c>
      <c r="J17" s="100" t="s">
        <v>724</v>
      </c>
      <c r="K17" s="796" t="s">
        <v>708</v>
      </c>
      <c r="L17" s="816" t="s">
        <v>69</v>
      </c>
      <c r="M17" s="874" t="s">
        <v>2917</v>
      </c>
    </row>
    <row r="18" spans="2:13" ht="85.5" x14ac:dyDescent="0.25">
      <c r="B18" s="272" t="s">
        <v>11</v>
      </c>
      <c r="C18" s="78" t="s">
        <v>698</v>
      </c>
      <c r="D18" s="78" t="s">
        <v>709</v>
      </c>
      <c r="E18" s="78" t="s">
        <v>710</v>
      </c>
      <c r="F18" s="133">
        <v>44561</v>
      </c>
      <c r="G18" s="326" t="s">
        <v>687</v>
      </c>
      <c r="H18" s="272" t="s">
        <v>688</v>
      </c>
      <c r="I18" s="290" t="s">
        <v>69</v>
      </c>
      <c r="J18" s="329">
        <v>44500</v>
      </c>
      <c r="K18" s="796" t="s">
        <v>688</v>
      </c>
      <c r="L18" s="816" t="s">
        <v>69</v>
      </c>
      <c r="M18" s="874" t="s">
        <v>2917</v>
      </c>
    </row>
    <row r="19" spans="2:13" ht="57" x14ac:dyDescent="0.25">
      <c r="B19" s="272" t="s">
        <v>11</v>
      </c>
      <c r="C19" s="78" t="s">
        <v>698</v>
      </c>
      <c r="D19" s="78" t="s">
        <v>616</v>
      </c>
      <c r="E19" s="78" t="s">
        <v>711</v>
      </c>
      <c r="F19" s="133">
        <v>44561</v>
      </c>
      <c r="G19" s="326" t="s">
        <v>687</v>
      </c>
      <c r="H19" s="272" t="s">
        <v>712</v>
      </c>
      <c r="I19" s="290" t="s">
        <v>69</v>
      </c>
      <c r="J19" s="329">
        <v>44293</v>
      </c>
      <c r="K19" s="796" t="s">
        <v>712</v>
      </c>
      <c r="L19" s="816" t="s">
        <v>69</v>
      </c>
      <c r="M19" s="874" t="s">
        <v>2917</v>
      </c>
    </row>
    <row r="20" spans="2:13" ht="42.75" x14ac:dyDescent="0.25">
      <c r="B20" s="272" t="s">
        <v>11</v>
      </c>
      <c r="C20" s="78" t="s">
        <v>713</v>
      </c>
      <c r="D20" s="78" t="s">
        <v>714</v>
      </c>
      <c r="E20" s="78" t="s">
        <v>715</v>
      </c>
      <c r="F20" s="133">
        <v>44561</v>
      </c>
      <c r="G20" s="326" t="s">
        <v>447</v>
      </c>
      <c r="H20" s="272" t="s">
        <v>716</v>
      </c>
      <c r="I20" s="290" t="s">
        <v>69</v>
      </c>
      <c r="J20" s="329">
        <v>44561</v>
      </c>
      <c r="K20" s="796" t="s">
        <v>716</v>
      </c>
      <c r="L20" s="816" t="s">
        <v>69</v>
      </c>
      <c r="M20" s="874" t="s">
        <v>2917</v>
      </c>
    </row>
    <row r="21" spans="2:13" ht="57.75" thickBot="1" x14ac:dyDescent="0.3">
      <c r="B21" s="353" t="s">
        <v>11</v>
      </c>
      <c r="C21" s="336" t="s">
        <v>713</v>
      </c>
      <c r="D21" s="336" t="s">
        <v>717</v>
      </c>
      <c r="E21" s="336" t="s">
        <v>718</v>
      </c>
      <c r="F21" s="397">
        <v>44561</v>
      </c>
      <c r="G21" s="393" t="s">
        <v>447</v>
      </c>
      <c r="H21" s="353" t="s">
        <v>719</v>
      </c>
      <c r="I21" s="338" t="s">
        <v>69</v>
      </c>
      <c r="J21" s="339">
        <v>44561</v>
      </c>
      <c r="K21" s="801" t="s">
        <v>719</v>
      </c>
      <c r="L21" s="854" t="s">
        <v>69</v>
      </c>
      <c r="M21" s="800">
        <v>44926</v>
      </c>
    </row>
    <row r="22" spans="2:13" ht="142.5" x14ac:dyDescent="0.25">
      <c r="B22" s="271" t="s">
        <v>13</v>
      </c>
      <c r="C22" s="264" t="s">
        <v>966</v>
      </c>
      <c r="D22" s="264" t="s">
        <v>967</v>
      </c>
      <c r="E22" s="264" t="s">
        <v>968</v>
      </c>
      <c r="F22" s="396">
        <v>44866</v>
      </c>
      <c r="G22" s="352" t="s">
        <v>969</v>
      </c>
      <c r="H22" s="271" t="s">
        <v>970</v>
      </c>
      <c r="I22" s="323" t="s">
        <v>450</v>
      </c>
      <c r="J22" s="324">
        <v>2023</v>
      </c>
      <c r="K22" s="356" t="s">
        <v>2872</v>
      </c>
      <c r="L22" s="864" t="s">
        <v>2873</v>
      </c>
      <c r="M22" s="866">
        <v>2023</v>
      </c>
    </row>
    <row r="23" spans="2:13" ht="142.5" x14ac:dyDescent="0.25">
      <c r="B23" s="272" t="s">
        <v>13</v>
      </c>
      <c r="C23" s="78" t="s">
        <v>971</v>
      </c>
      <c r="D23" s="78" t="s">
        <v>972</v>
      </c>
      <c r="E23" s="78" t="s">
        <v>973</v>
      </c>
      <c r="F23" s="133" t="s">
        <v>974</v>
      </c>
      <c r="G23" s="326" t="s">
        <v>969</v>
      </c>
      <c r="H23" s="272" t="s">
        <v>975</v>
      </c>
      <c r="I23" s="290" t="s">
        <v>450</v>
      </c>
      <c r="J23" s="100">
        <v>2023</v>
      </c>
      <c r="K23" s="272" t="s">
        <v>2874</v>
      </c>
      <c r="L23" s="290" t="s">
        <v>2873</v>
      </c>
      <c r="M23" s="100">
        <v>2023</v>
      </c>
    </row>
    <row r="24" spans="2:13" ht="114" x14ac:dyDescent="0.25">
      <c r="B24" s="272" t="s">
        <v>13</v>
      </c>
      <c r="C24" s="78" t="s">
        <v>976</v>
      </c>
      <c r="D24" s="78" t="s">
        <v>977</v>
      </c>
      <c r="E24" s="78" t="s">
        <v>978</v>
      </c>
      <c r="F24" s="133">
        <v>44896</v>
      </c>
      <c r="G24" s="326" t="s">
        <v>969</v>
      </c>
      <c r="H24" s="272" t="s">
        <v>979</v>
      </c>
      <c r="I24" s="290" t="s">
        <v>450</v>
      </c>
      <c r="J24" s="100">
        <v>2023</v>
      </c>
      <c r="K24" s="272" t="s">
        <v>2875</v>
      </c>
      <c r="L24" s="290" t="s">
        <v>2873</v>
      </c>
      <c r="M24" s="100">
        <v>2023</v>
      </c>
    </row>
    <row r="25" spans="2:13" ht="142.5" x14ac:dyDescent="0.25">
      <c r="B25" s="272" t="s">
        <v>13</v>
      </c>
      <c r="C25" s="78" t="s">
        <v>980</v>
      </c>
      <c r="D25" s="78" t="s">
        <v>981</v>
      </c>
      <c r="E25" s="78" t="s">
        <v>982</v>
      </c>
      <c r="F25" s="133">
        <v>44650</v>
      </c>
      <c r="G25" s="326" t="s">
        <v>969</v>
      </c>
      <c r="H25" s="272" t="s">
        <v>983</v>
      </c>
      <c r="I25" s="290" t="s">
        <v>450</v>
      </c>
      <c r="J25" s="100" t="s">
        <v>984</v>
      </c>
      <c r="K25" s="272" t="s">
        <v>2876</v>
      </c>
      <c r="L25" s="290" t="s">
        <v>2873</v>
      </c>
      <c r="M25" s="100" t="s">
        <v>984</v>
      </c>
    </row>
    <row r="26" spans="2:13" ht="99.75" x14ac:dyDescent="0.25">
      <c r="B26" s="272" t="s">
        <v>13</v>
      </c>
      <c r="C26" s="78" t="s">
        <v>985</v>
      </c>
      <c r="D26" s="78" t="s">
        <v>986</v>
      </c>
      <c r="E26" s="78" t="s">
        <v>987</v>
      </c>
      <c r="F26" s="133">
        <v>44621</v>
      </c>
      <c r="G26" s="326" t="s">
        <v>969</v>
      </c>
      <c r="H26" s="272" t="s">
        <v>988</v>
      </c>
      <c r="I26" s="290" t="s">
        <v>450</v>
      </c>
      <c r="J26" s="100" t="s">
        <v>235</v>
      </c>
      <c r="K26" s="272" t="s">
        <v>2877</v>
      </c>
      <c r="L26" s="290" t="s">
        <v>2873</v>
      </c>
      <c r="M26" s="100" t="s">
        <v>235</v>
      </c>
    </row>
    <row r="27" spans="2:13" ht="156.75" x14ac:dyDescent="0.25">
      <c r="B27" s="272" t="s">
        <v>13</v>
      </c>
      <c r="C27" s="78" t="s">
        <v>989</v>
      </c>
      <c r="D27" s="78" t="s">
        <v>990</v>
      </c>
      <c r="E27" s="78" t="s">
        <v>991</v>
      </c>
      <c r="F27" s="133" t="s">
        <v>992</v>
      </c>
      <c r="G27" s="326" t="s">
        <v>969</v>
      </c>
      <c r="H27" s="272" t="s">
        <v>993</v>
      </c>
      <c r="I27" s="290" t="s">
        <v>450</v>
      </c>
      <c r="J27" s="100" t="s">
        <v>992</v>
      </c>
      <c r="K27" s="272" t="s">
        <v>2878</v>
      </c>
      <c r="L27" s="290" t="s">
        <v>450</v>
      </c>
      <c r="M27" s="100" t="s">
        <v>992</v>
      </c>
    </row>
    <row r="28" spans="2:13" ht="57" x14ac:dyDescent="0.25">
      <c r="B28" s="272" t="s">
        <v>13</v>
      </c>
      <c r="C28" s="78" t="s">
        <v>994</v>
      </c>
      <c r="D28" s="78" t="s">
        <v>995</v>
      </c>
      <c r="E28" s="78" t="s">
        <v>996</v>
      </c>
      <c r="F28" s="398">
        <v>2023</v>
      </c>
      <c r="G28" s="363" t="s">
        <v>969</v>
      </c>
      <c r="H28" s="272" t="s">
        <v>997</v>
      </c>
      <c r="I28" s="290" t="s">
        <v>450</v>
      </c>
      <c r="J28" s="90">
        <v>2023</v>
      </c>
      <c r="K28" s="272" t="s">
        <v>997</v>
      </c>
      <c r="L28" s="290" t="s">
        <v>450</v>
      </c>
      <c r="M28" s="90">
        <v>2023</v>
      </c>
    </row>
    <row r="29" spans="2:13" ht="42.75" x14ac:dyDescent="0.25">
      <c r="B29" s="89" t="s">
        <v>13</v>
      </c>
      <c r="C29" s="115" t="s">
        <v>998</v>
      </c>
      <c r="D29" s="115" t="s">
        <v>999</v>
      </c>
      <c r="E29" s="115" t="s">
        <v>1000</v>
      </c>
      <c r="F29" s="398">
        <v>44681</v>
      </c>
      <c r="G29" s="363" t="s">
        <v>969</v>
      </c>
      <c r="H29" s="89" t="s">
        <v>1001</v>
      </c>
      <c r="I29" s="290" t="s">
        <v>450</v>
      </c>
      <c r="J29" s="90">
        <v>2023</v>
      </c>
      <c r="K29" s="89" t="s">
        <v>2879</v>
      </c>
      <c r="L29" s="290" t="s">
        <v>450</v>
      </c>
      <c r="M29" s="90">
        <v>2023</v>
      </c>
    </row>
    <row r="30" spans="2:13" ht="57.75" thickBot="1" x14ac:dyDescent="0.3">
      <c r="B30" s="91" t="s">
        <v>13</v>
      </c>
      <c r="C30" s="130" t="s">
        <v>1002</v>
      </c>
      <c r="D30" s="130" t="s">
        <v>1003</v>
      </c>
      <c r="E30" s="130" t="s">
        <v>1004</v>
      </c>
      <c r="F30" s="401" t="s">
        <v>1005</v>
      </c>
      <c r="G30" s="364" t="s">
        <v>1006</v>
      </c>
      <c r="H30" s="91" t="s">
        <v>1001</v>
      </c>
      <c r="I30" s="130" t="s">
        <v>450</v>
      </c>
      <c r="J30" s="92">
        <v>2023</v>
      </c>
      <c r="K30" s="617" t="s">
        <v>2880</v>
      </c>
      <c r="L30" s="130" t="s">
        <v>450</v>
      </c>
      <c r="M30" s="92">
        <v>2023</v>
      </c>
    </row>
    <row r="31" spans="2:13" ht="142.5" x14ac:dyDescent="0.25">
      <c r="B31" s="752" t="s">
        <v>1068</v>
      </c>
      <c r="C31" s="753" t="s">
        <v>1623</v>
      </c>
      <c r="D31" s="753" t="s">
        <v>1624</v>
      </c>
      <c r="E31" s="434" t="s">
        <v>1625</v>
      </c>
      <c r="F31" s="441">
        <v>44469</v>
      </c>
      <c r="G31" s="442" t="s">
        <v>2165</v>
      </c>
      <c r="H31" s="436" t="s">
        <v>1689</v>
      </c>
      <c r="I31" s="428" t="s">
        <v>1072</v>
      </c>
      <c r="J31" s="152">
        <v>44470</v>
      </c>
      <c r="K31" s="390" t="s">
        <v>2521</v>
      </c>
      <c r="L31" s="477" t="s">
        <v>1072</v>
      </c>
      <c r="M31" s="107">
        <v>44753</v>
      </c>
    </row>
    <row r="32" spans="2:13" ht="156.75" x14ac:dyDescent="0.25">
      <c r="B32" s="700"/>
      <c r="C32" s="701"/>
      <c r="D32" s="701"/>
      <c r="E32" s="424" t="s">
        <v>1626</v>
      </c>
      <c r="F32" s="425">
        <v>44469</v>
      </c>
      <c r="G32" s="438" t="s">
        <v>2165</v>
      </c>
      <c r="H32" s="429" t="s">
        <v>1627</v>
      </c>
      <c r="I32" s="422" t="s">
        <v>1072</v>
      </c>
      <c r="J32" s="109">
        <v>44470</v>
      </c>
      <c r="K32" s="429" t="s">
        <v>2521</v>
      </c>
      <c r="L32" s="422" t="s">
        <v>1072</v>
      </c>
      <c r="M32" s="109">
        <v>44753</v>
      </c>
    </row>
    <row r="33" spans="2:13" ht="156.75" x14ac:dyDescent="0.25">
      <c r="B33" s="700"/>
      <c r="C33" s="701"/>
      <c r="D33" s="701"/>
      <c r="E33" s="424" t="s">
        <v>1628</v>
      </c>
      <c r="F33" s="425">
        <v>44469</v>
      </c>
      <c r="G33" s="438" t="s">
        <v>2165</v>
      </c>
      <c r="H33" s="429" t="s">
        <v>1667</v>
      </c>
      <c r="I33" s="422" t="s">
        <v>1072</v>
      </c>
      <c r="J33" s="109">
        <v>44470</v>
      </c>
      <c r="K33" s="429" t="s">
        <v>2521</v>
      </c>
      <c r="L33" s="422" t="s">
        <v>1072</v>
      </c>
      <c r="M33" s="109">
        <v>44753</v>
      </c>
    </row>
    <row r="34" spans="2:13" ht="185.25" x14ac:dyDescent="0.25">
      <c r="B34" s="700"/>
      <c r="C34" s="701"/>
      <c r="D34" s="701"/>
      <c r="E34" s="424" t="s">
        <v>1629</v>
      </c>
      <c r="F34" s="425">
        <v>44469</v>
      </c>
      <c r="G34" s="438" t="s">
        <v>2165</v>
      </c>
      <c r="H34" s="429" t="s">
        <v>1668</v>
      </c>
      <c r="I34" s="422" t="s">
        <v>1072</v>
      </c>
      <c r="J34" s="109">
        <v>44560</v>
      </c>
      <c r="K34" s="429" t="s">
        <v>2521</v>
      </c>
      <c r="L34" s="422" t="s">
        <v>1072</v>
      </c>
      <c r="M34" s="109">
        <v>44753</v>
      </c>
    </row>
    <row r="35" spans="2:13" ht="99.75" x14ac:dyDescent="0.25">
      <c r="B35" s="754" t="s">
        <v>1068</v>
      </c>
      <c r="C35" s="756" t="s">
        <v>1623</v>
      </c>
      <c r="D35" s="756" t="s">
        <v>1630</v>
      </c>
      <c r="E35" s="424" t="s">
        <v>1631</v>
      </c>
      <c r="F35" s="425">
        <v>44286</v>
      </c>
      <c r="G35" s="438" t="s">
        <v>2165</v>
      </c>
      <c r="H35" s="429" t="s">
        <v>1632</v>
      </c>
      <c r="I35" s="422" t="s">
        <v>1072</v>
      </c>
      <c r="J35" s="109">
        <v>44377</v>
      </c>
      <c r="K35" s="429" t="s">
        <v>2521</v>
      </c>
      <c r="L35" s="422" t="s">
        <v>1072</v>
      </c>
      <c r="M35" s="109">
        <v>44753</v>
      </c>
    </row>
    <row r="36" spans="2:13" ht="156.75" x14ac:dyDescent="0.25">
      <c r="B36" s="755"/>
      <c r="C36" s="757"/>
      <c r="D36" s="757"/>
      <c r="E36" s="424" t="s">
        <v>1633</v>
      </c>
      <c r="F36" s="425">
        <v>44561</v>
      </c>
      <c r="G36" s="437" t="s">
        <v>1698</v>
      </c>
      <c r="H36" s="429" t="s">
        <v>1669</v>
      </c>
      <c r="I36" s="422" t="s">
        <v>1072</v>
      </c>
      <c r="J36" s="109">
        <v>44469</v>
      </c>
      <c r="K36" s="429" t="s">
        <v>2521</v>
      </c>
      <c r="L36" s="422" t="s">
        <v>1072</v>
      </c>
      <c r="M36" s="109">
        <v>44753</v>
      </c>
    </row>
    <row r="37" spans="2:13" ht="42.75" x14ac:dyDescent="0.25">
      <c r="B37" s="700" t="s">
        <v>1068</v>
      </c>
      <c r="C37" s="701" t="s">
        <v>1623</v>
      </c>
      <c r="D37" s="701" t="s">
        <v>1634</v>
      </c>
      <c r="E37" s="424" t="s">
        <v>1670</v>
      </c>
      <c r="F37" s="425">
        <v>44469</v>
      </c>
      <c r="G37" s="438" t="s">
        <v>2165</v>
      </c>
      <c r="H37" s="429" t="s">
        <v>1635</v>
      </c>
      <c r="I37" s="422" t="s">
        <v>1072</v>
      </c>
      <c r="J37" s="109">
        <v>44469</v>
      </c>
      <c r="K37" s="429" t="s">
        <v>2521</v>
      </c>
      <c r="L37" s="422" t="s">
        <v>1072</v>
      </c>
      <c r="M37" s="109">
        <v>44753</v>
      </c>
    </row>
    <row r="38" spans="2:13" ht="114" x14ac:dyDescent="0.25">
      <c r="B38" s="700"/>
      <c r="C38" s="701"/>
      <c r="D38" s="701"/>
      <c r="E38" s="424" t="s">
        <v>1671</v>
      </c>
      <c r="F38" s="425">
        <v>44469</v>
      </c>
      <c r="G38" s="438" t="s">
        <v>2165</v>
      </c>
      <c r="H38" s="429" t="s">
        <v>1636</v>
      </c>
      <c r="I38" s="422" t="s">
        <v>1072</v>
      </c>
      <c r="J38" s="109">
        <v>44502</v>
      </c>
      <c r="K38" s="429" t="s">
        <v>2521</v>
      </c>
      <c r="L38" s="422" t="s">
        <v>1072</v>
      </c>
      <c r="M38" s="109">
        <v>44753</v>
      </c>
    </row>
    <row r="39" spans="2:13" ht="142.5" customHeight="1" x14ac:dyDescent="0.25">
      <c r="B39" s="700"/>
      <c r="C39" s="701"/>
      <c r="D39" s="701"/>
      <c r="E39" s="424" t="s">
        <v>2166</v>
      </c>
      <c r="F39" s="425">
        <v>44469</v>
      </c>
      <c r="G39" s="438" t="s">
        <v>2165</v>
      </c>
      <c r="H39" s="429" t="s">
        <v>1637</v>
      </c>
      <c r="I39" s="422" t="s">
        <v>1072</v>
      </c>
      <c r="J39" s="109">
        <v>44502</v>
      </c>
      <c r="K39" s="429" t="s">
        <v>2521</v>
      </c>
      <c r="L39" s="422" t="s">
        <v>1072</v>
      </c>
      <c r="M39" s="109">
        <v>44753</v>
      </c>
    </row>
    <row r="40" spans="2:13" ht="99.75" x14ac:dyDescent="0.25">
      <c r="B40" s="700" t="s">
        <v>1068</v>
      </c>
      <c r="C40" s="701" t="s">
        <v>1623</v>
      </c>
      <c r="D40" s="701" t="s">
        <v>1638</v>
      </c>
      <c r="E40" s="424" t="s">
        <v>1672</v>
      </c>
      <c r="F40" s="425">
        <v>44286</v>
      </c>
      <c r="G40" s="438" t="s">
        <v>2165</v>
      </c>
      <c r="H40" s="429" t="s">
        <v>1639</v>
      </c>
      <c r="I40" s="422" t="s">
        <v>1072</v>
      </c>
      <c r="J40" s="109">
        <v>44377</v>
      </c>
      <c r="K40" s="429" t="s">
        <v>2521</v>
      </c>
      <c r="L40" s="422" t="s">
        <v>1072</v>
      </c>
      <c r="M40" s="109">
        <v>44753</v>
      </c>
    </row>
    <row r="41" spans="2:13" ht="185.25" x14ac:dyDescent="0.25">
      <c r="B41" s="700"/>
      <c r="C41" s="701"/>
      <c r="D41" s="701"/>
      <c r="E41" s="424" t="s">
        <v>1673</v>
      </c>
      <c r="F41" s="425">
        <v>44469</v>
      </c>
      <c r="G41" s="438" t="s">
        <v>2165</v>
      </c>
      <c r="H41" s="429" t="s">
        <v>1674</v>
      </c>
      <c r="I41" s="422" t="s">
        <v>1072</v>
      </c>
      <c r="J41" s="109">
        <v>44386</v>
      </c>
      <c r="K41" s="429" t="s">
        <v>2521</v>
      </c>
      <c r="L41" s="422" t="s">
        <v>1072</v>
      </c>
      <c r="M41" s="109">
        <v>44753</v>
      </c>
    </row>
    <row r="42" spans="2:13" ht="85.5" x14ac:dyDescent="0.25">
      <c r="B42" s="429" t="s">
        <v>1068</v>
      </c>
      <c r="C42" s="424" t="s">
        <v>1640</v>
      </c>
      <c r="D42" s="424" t="s">
        <v>1641</v>
      </c>
      <c r="E42" s="424" t="s">
        <v>1675</v>
      </c>
      <c r="F42" s="425">
        <v>44286</v>
      </c>
      <c r="G42" s="438" t="s">
        <v>1303</v>
      </c>
      <c r="H42" s="429" t="s">
        <v>1642</v>
      </c>
      <c r="I42" s="422" t="s">
        <v>1072</v>
      </c>
      <c r="J42" s="109">
        <v>44377</v>
      </c>
      <c r="K42" s="429" t="s">
        <v>2521</v>
      </c>
      <c r="L42" s="422" t="s">
        <v>1072</v>
      </c>
      <c r="M42" s="109">
        <v>44753</v>
      </c>
    </row>
    <row r="43" spans="2:13" ht="142.5" x14ac:dyDescent="0.25">
      <c r="B43" s="754" t="s">
        <v>1068</v>
      </c>
      <c r="C43" s="756" t="s">
        <v>1640</v>
      </c>
      <c r="D43" s="756" t="s">
        <v>1643</v>
      </c>
      <c r="E43" s="424" t="s">
        <v>1644</v>
      </c>
      <c r="F43" s="425">
        <v>44286</v>
      </c>
      <c r="G43" s="438" t="s">
        <v>1333</v>
      </c>
      <c r="H43" s="429" t="s">
        <v>1645</v>
      </c>
      <c r="I43" s="422" t="s">
        <v>1072</v>
      </c>
      <c r="J43" s="109">
        <v>44377</v>
      </c>
      <c r="K43" s="429" t="s">
        <v>2521</v>
      </c>
      <c r="L43" s="422" t="s">
        <v>1072</v>
      </c>
      <c r="M43" s="109">
        <v>44753</v>
      </c>
    </row>
    <row r="44" spans="2:13" ht="71.25" x14ac:dyDescent="0.25">
      <c r="B44" s="755"/>
      <c r="C44" s="757"/>
      <c r="D44" s="757"/>
      <c r="E44" s="424" t="s">
        <v>1646</v>
      </c>
      <c r="F44" s="425">
        <v>44286</v>
      </c>
      <c r="G44" s="438" t="s">
        <v>1303</v>
      </c>
      <c r="H44" s="429" t="s">
        <v>1647</v>
      </c>
      <c r="I44" s="422" t="s">
        <v>1072</v>
      </c>
      <c r="J44" s="109">
        <v>44377</v>
      </c>
      <c r="K44" s="429" t="s">
        <v>2521</v>
      </c>
      <c r="L44" s="422" t="s">
        <v>1072</v>
      </c>
      <c r="M44" s="109">
        <v>44753</v>
      </c>
    </row>
    <row r="45" spans="2:13" ht="90.75" customHeight="1" x14ac:dyDescent="0.25">
      <c r="B45" s="754" t="s">
        <v>1068</v>
      </c>
      <c r="C45" s="424" t="s">
        <v>1640</v>
      </c>
      <c r="D45" s="756" t="s">
        <v>1688</v>
      </c>
      <c r="E45" s="424" t="s">
        <v>1676</v>
      </c>
      <c r="F45" s="425">
        <v>44253</v>
      </c>
      <c r="G45" s="438" t="s">
        <v>1303</v>
      </c>
      <c r="H45" s="245" t="s">
        <v>1648</v>
      </c>
      <c r="I45" s="422" t="s">
        <v>1072</v>
      </c>
      <c r="J45" s="109">
        <v>44377</v>
      </c>
      <c r="K45" s="429" t="s">
        <v>2521</v>
      </c>
      <c r="L45" s="422" t="s">
        <v>1072</v>
      </c>
      <c r="M45" s="109">
        <v>44753</v>
      </c>
    </row>
    <row r="46" spans="2:13" ht="89.25" customHeight="1" x14ac:dyDescent="0.25">
      <c r="B46" s="755"/>
      <c r="C46" s="424" t="s">
        <v>1640</v>
      </c>
      <c r="D46" s="757"/>
      <c r="E46" s="424" t="s">
        <v>1677</v>
      </c>
      <c r="F46" s="425">
        <v>44286</v>
      </c>
      <c r="G46" s="438" t="s">
        <v>1303</v>
      </c>
      <c r="H46" s="429" t="s">
        <v>1649</v>
      </c>
      <c r="I46" s="422" t="s">
        <v>1072</v>
      </c>
      <c r="J46" s="109">
        <v>44377</v>
      </c>
      <c r="K46" s="429" t="s">
        <v>2521</v>
      </c>
      <c r="L46" s="422" t="s">
        <v>1072</v>
      </c>
      <c r="M46" s="109">
        <v>44753</v>
      </c>
    </row>
    <row r="47" spans="2:13" ht="99.75" x14ac:dyDescent="0.25">
      <c r="B47" s="429" t="s">
        <v>1068</v>
      </c>
      <c r="C47" s="424" t="s">
        <v>1640</v>
      </c>
      <c r="D47" s="424" t="s">
        <v>1650</v>
      </c>
      <c r="E47" s="424" t="s">
        <v>1678</v>
      </c>
      <c r="F47" s="425">
        <v>44196</v>
      </c>
      <c r="G47" s="437" t="s">
        <v>2167</v>
      </c>
      <c r="H47" s="429" t="s">
        <v>1651</v>
      </c>
      <c r="I47" s="422" t="s">
        <v>1072</v>
      </c>
      <c r="J47" s="109">
        <v>44377</v>
      </c>
      <c r="K47" s="429" t="s">
        <v>2521</v>
      </c>
      <c r="L47" s="422" t="s">
        <v>1072</v>
      </c>
      <c r="M47" s="109">
        <v>44753</v>
      </c>
    </row>
    <row r="48" spans="2:13" ht="99.75" x14ac:dyDescent="0.25">
      <c r="B48" s="429" t="s">
        <v>1068</v>
      </c>
      <c r="C48" s="424" t="s">
        <v>1640</v>
      </c>
      <c r="D48" s="424" t="s">
        <v>1652</v>
      </c>
      <c r="E48" s="424" t="s">
        <v>1679</v>
      </c>
      <c r="F48" s="425">
        <v>44377</v>
      </c>
      <c r="G48" s="438" t="s">
        <v>1303</v>
      </c>
      <c r="H48" s="429" t="s">
        <v>1680</v>
      </c>
      <c r="I48" s="422" t="s">
        <v>1072</v>
      </c>
      <c r="J48" s="109">
        <v>44498</v>
      </c>
      <c r="K48" s="429" t="s">
        <v>2521</v>
      </c>
      <c r="L48" s="422" t="s">
        <v>1072</v>
      </c>
      <c r="M48" s="109">
        <v>44753</v>
      </c>
    </row>
    <row r="49" spans="2:13" ht="114" x14ac:dyDescent="0.25">
      <c r="B49" s="245" t="s">
        <v>1068</v>
      </c>
      <c r="C49" s="246" t="s">
        <v>1653</v>
      </c>
      <c r="D49" s="424" t="s">
        <v>1654</v>
      </c>
      <c r="E49" s="424" t="s">
        <v>1681</v>
      </c>
      <c r="F49" s="421">
        <v>44285</v>
      </c>
      <c r="G49" s="437" t="s">
        <v>1383</v>
      </c>
      <c r="H49" s="429" t="s">
        <v>2168</v>
      </c>
      <c r="I49" s="422" t="s">
        <v>1072</v>
      </c>
      <c r="J49" s="109">
        <v>44377</v>
      </c>
      <c r="K49" s="429" t="s">
        <v>2521</v>
      </c>
      <c r="L49" s="422" t="s">
        <v>1072</v>
      </c>
      <c r="M49" s="109">
        <v>44753</v>
      </c>
    </row>
    <row r="50" spans="2:13" ht="114" x14ac:dyDescent="0.25">
      <c r="B50" s="245" t="s">
        <v>1068</v>
      </c>
      <c r="C50" s="246" t="s">
        <v>1653</v>
      </c>
      <c r="D50" s="424" t="s">
        <v>1655</v>
      </c>
      <c r="E50" s="424" t="s">
        <v>1682</v>
      </c>
      <c r="F50" s="421">
        <v>44469</v>
      </c>
      <c r="G50" s="437" t="s">
        <v>1383</v>
      </c>
      <c r="H50" s="245" t="s">
        <v>1656</v>
      </c>
      <c r="I50" s="422" t="s">
        <v>1072</v>
      </c>
      <c r="J50" s="109">
        <v>44476</v>
      </c>
      <c r="K50" s="429" t="s">
        <v>2521</v>
      </c>
      <c r="L50" s="422" t="s">
        <v>1072</v>
      </c>
      <c r="M50" s="109">
        <v>44753</v>
      </c>
    </row>
    <row r="51" spans="2:13" ht="313.5" x14ac:dyDescent="0.25">
      <c r="B51" s="245" t="s">
        <v>1068</v>
      </c>
      <c r="C51" s="246" t="s">
        <v>1653</v>
      </c>
      <c r="D51" s="424" t="s">
        <v>1657</v>
      </c>
      <c r="E51" s="424" t="s">
        <v>1683</v>
      </c>
      <c r="F51" s="421">
        <v>44377</v>
      </c>
      <c r="G51" s="437" t="s">
        <v>1383</v>
      </c>
      <c r="H51" s="245" t="s">
        <v>1685</v>
      </c>
      <c r="I51" s="422" t="s">
        <v>1072</v>
      </c>
      <c r="J51" s="109">
        <v>44377</v>
      </c>
      <c r="K51" s="429" t="s">
        <v>2521</v>
      </c>
      <c r="L51" s="422" t="s">
        <v>1072</v>
      </c>
      <c r="M51" s="109">
        <v>44753</v>
      </c>
    </row>
    <row r="52" spans="2:13" ht="126.75" customHeight="1" x14ac:dyDescent="0.25">
      <c r="B52" s="245" t="s">
        <v>1068</v>
      </c>
      <c r="C52" s="246" t="s">
        <v>1653</v>
      </c>
      <c r="D52" s="424" t="s">
        <v>1658</v>
      </c>
      <c r="E52" s="424" t="s">
        <v>1684</v>
      </c>
      <c r="F52" s="421">
        <v>44285</v>
      </c>
      <c r="G52" s="437" t="s">
        <v>1383</v>
      </c>
      <c r="H52" s="429" t="s">
        <v>1659</v>
      </c>
      <c r="I52" s="422" t="s">
        <v>1072</v>
      </c>
      <c r="J52" s="109">
        <v>44377</v>
      </c>
      <c r="K52" s="429" t="s">
        <v>2521</v>
      </c>
      <c r="L52" s="422" t="s">
        <v>1072</v>
      </c>
      <c r="M52" s="109">
        <v>44753</v>
      </c>
    </row>
    <row r="53" spans="2:13" ht="228" x14ac:dyDescent="0.25">
      <c r="B53" s="245" t="s">
        <v>1068</v>
      </c>
      <c r="C53" s="246" t="s">
        <v>1653</v>
      </c>
      <c r="D53" s="424" t="s">
        <v>1660</v>
      </c>
      <c r="E53" s="424" t="s">
        <v>1687</v>
      </c>
      <c r="F53" s="421">
        <v>44285</v>
      </c>
      <c r="G53" s="437" t="s">
        <v>1383</v>
      </c>
      <c r="H53" s="429" t="s">
        <v>1661</v>
      </c>
      <c r="I53" s="422" t="s">
        <v>1072</v>
      </c>
      <c r="J53" s="109">
        <v>44377</v>
      </c>
      <c r="K53" s="429" t="s">
        <v>2521</v>
      </c>
      <c r="L53" s="422" t="s">
        <v>1072</v>
      </c>
      <c r="M53" s="109">
        <v>44753</v>
      </c>
    </row>
    <row r="54" spans="2:13" ht="128.25" x14ac:dyDescent="0.25">
      <c r="B54" s="429" t="s">
        <v>1068</v>
      </c>
      <c r="C54" s="424" t="s">
        <v>1623</v>
      </c>
      <c r="D54" s="424" t="s">
        <v>1662</v>
      </c>
      <c r="E54" s="424" t="s">
        <v>1663</v>
      </c>
      <c r="F54" s="421">
        <v>44561</v>
      </c>
      <c r="G54" s="437" t="s">
        <v>2169</v>
      </c>
      <c r="H54" s="429" t="s">
        <v>1664</v>
      </c>
      <c r="I54" s="422" t="s">
        <v>1072</v>
      </c>
      <c r="J54" s="109">
        <v>44561</v>
      </c>
      <c r="K54" s="429" t="s">
        <v>2521</v>
      </c>
      <c r="L54" s="422" t="s">
        <v>1072</v>
      </c>
      <c r="M54" s="109">
        <v>44753</v>
      </c>
    </row>
    <row r="55" spans="2:13" ht="243" thickBot="1" x14ac:dyDescent="0.3">
      <c r="B55" s="454" t="s">
        <v>1068</v>
      </c>
      <c r="C55" s="455" t="s">
        <v>1640</v>
      </c>
      <c r="D55" s="455" t="s">
        <v>1665</v>
      </c>
      <c r="E55" s="455" t="s">
        <v>1666</v>
      </c>
      <c r="F55" s="456">
        <v>44561</v>
      </c>
      <c r="G55" s="458" t="s">
        <v>2170</v>
      </c>
      <c r="H55" s="454" t="s">
        <v>1686</v>
      </c>
      <c r="I55" s="431" t="s">
        <v>1072</v>
      </c>
      <c r="J55" s="457">
        <v>44551</v>
      </c>
      <c r="K55" s="454" t="s">
        <v>2521</v>
      </c>
      <c r="L55" s="431" t="s">
        <v>1072</v>
      </c>
      <c r="M55" s="457">
        <v>44753</v>
      </c>
    </row>
    <row r="56" spans="2:13" ht="42.75" x14ac:dyDescent="0.25">
      <c r="B56" s="150" t="s">
        <v>14</v>
      </c>
      <c r="C56" s="151" t="s">
        <v>1623</v>
      </c>
      <c r="D56" s="739" t="s">
        <v>2007</v>
      </c>
      <c r="E56" s="151" t="s">
        <v>2008</v>
      </c>
      <c r="F56" s="102">
        <v>44560</v>
      </c>
      <c r="G56" s="177" t="s">
        <v>1623</v>
      </c>
      <c r="H56" s="150" t="s">
        <v>2009</v>
      </c>
      <c r="I56" s="102" t="s">
        <v>69</v>
      </c>
      <c r="J56" s="152">
        <v>44593</v>
      </c>
      <c r="K56" s="390" t="s">
        <v>2521</v>
      </c>
      <c r="L56" s="477" t="s">
        <v>1072</v>
      </c>
      <c r="M56" s="107">
        <v>44753</v>
      </c>
    </row>
    <row r="57" spans="2:13" ht="42.75" x14ac:dyDescent="0.25">
      <c r="B57" s="245" t="s">
        <v>14</v>
      </c>
      <c r="C57" s="246" t="s">
        <v>1623</v>
      </c>
      <c r="D57" s="707"/>
      <c r="E57" s="246" t="s">
        <v>2010</v>
      </c>
      <c r="F57" s="108">
        <v>44438</v>
      </c>
      <c r="G57" s="247" t="s">
        <v>1623</v>
      </c>
      <c r="H57" s="245" t="s">
        <v>2011</v>
      </c>
      <c r="I57" s="108" t="s">
        <v>69</v>
      </c>
      <c r="J57" s="109">
        <v>44593</v>
      </c>
      <c r="K57" s="390" t="s">
        <v>2521</v>
      </c>
      <c r="L57" s="477" t="s">
        <v>1072</v>
      </c>
      <c r="M57" s="107">
        <v>44753</v>
      </c>
    </row>
    <row r="58" spans="2:13" ht="42.75" x14ac:dyDescent="0.25">
      <c r="B58" s="245" t="s">
        <v>14</v>
      </c>
      <c r="C58" s="246" t="s">
        <v>1623</v>
      </c>
      <c r="D58" s="707"/>
      <c r="E58" s="246" t="s">
        <v>2012</v>
      </c>
      <c r="F58" s="108">
        <v>44560</v>
      </c>
      <c r="G58" s="247" t="s">
        <v>1623</v>
      </c>
      <c r="H58" s="245" t="s">
        <v>2013</v>
      </c>
      <c r="I58" s="108" t="s">
        <v>69</v>
      </c>
      <c r="J58" s="109">
        <v>44593</v>
      </c>
      <c r="K58" s="390" t="s">
        <v>2521</v>
      </c>
      <c r="L58" s="477" t="s">
        <v>1072</v>
      </c>
      <c r="M58" s="107">
        <v>44753</v>
      </c>
    </row>
    <row r="59" spans="2:13" ht="71.25" x14ac:dyDescent="0.25">
      <c r="B59" s="245" t="s">
        <v>14</v>
      </c>
      <c r="C59" s="246" t="s">
        <v>2014</v>
      </c>
      <c r="D59" s="246" t="s">
        <v>2015</v>
      </c>
      <c r="E59" s="246" t="s">
        <v>2016</v>
      </c>
      <c r="F59" s="108">
        <v>44560</v>
      </c>
      <c r="G59" s="247" t="s">
        <v>2017</v>
      </c>
      <c r="H59" s="245" t="s">
        <v>2018</v>
      </c>
      <c r="I59" s="108" t="s">
        <v>69</v>
      </c>
      <c r="J59" s="109">
        <v>44593</v>
      </c>
      <c r="K59" s="390" t="s">
        <v>2521</v>
      </c>
      <c r="L59" s="477" t="s">
        <v>1072</v>
      </c>
      <c r="M59" s="107">
        <v>44753</v>
      </c>
    </row>
    <row r="60" spans="2:13" ht="42.75" x14ac:dyDescent="0.25">
      <c r="B60" s="245" t="s">
        <v>14</v>
      </c>
      <c r="C60" s="246" t="s">
        <v>2014</v>
      </c>
      <c r="D60" s="246" t="s">
        <v>2019</v>
      </c>
      <c r="E60" s="246" t="s">
        <v>2020</v>
      </c>
      <c r="F60" s="108">
        <v>44560</v>
      </c>
      <c r="G60" s="247" t="s">
        <v>2021</v>
      </c>
      <c r="H60" s="245" t="s">
        <v>2171</v>
      </c>
      <c r="I60" s="108" t="s">
        <v>69</v>
      </c>
      <c r="J60" s="109">
        <v>44593</v>
      </c>
      <c r="K60" s="390" t="s">
        <v>2521</v>
      </c>
      <c r="L60" s="477" t="s">
        <v>1072</v>
      </c>
      <c r="M60" s="107">
        <v>44753</v>
      </c>
    </row>
    <row r="61" spans="2:13" ht="57" x14ac:dyDescent="0.25">
      <c r="B61" s="245" t="s">
        <v>14</v>
      </c>
      <c r="C61" s="246" t="s">
        <v>2022</v>
      </c>
      <c r="D61" s="246" t="s">
        <v>2023</v>
      </c>
      <c r="E61" s="246" t="s">
        <v>2024</v>
      </c>
      <c r="F61" s="247">
        <v>44560</v>
      </c>
      <c r="G61" s="247" t="s">
        <v>1623</v>
      </c>
      <c r="H61" s="245" t="s">
        <v>2025</v>
      </c>
      <c r="I61" s="108" t="s">
        <v>69</v>
      </c>
      <c r="J61" s="109">
        <v>44593</v>
      </c>
      <c r="K61" s="390" t="s">
        <v>2521</v>
      </c>
      <c r="L61" s="477" t="s">
        <v>1072</v>
      </c>
      <c r="M61" s="107">
        <v>44753</v>
      </c>
    </row>
    <row r="62" spans="2:13" ht="57" x14ac:dyDescent="0.25">
      <c r="B62" s="245" t="s">
        <v>14</v>
      </c>
      <c r="C62" s="246" t="s">
        <v>2022</v>
      </c>
      <c r="D62" s="246" t="s">
        <v>2026</v>
      </c>
      <c r="E62" s="246" t="s">
        <v>2027</v>
      </c>
      <c r="F62" s="247">
        <v>44560</v>
      </c>
      <c r="G62" s="247" t="s">
        <v>1623</v>
      </c>
      <c r="H62" s="245" t="s">
        <v>2028</v>
      </c>
      <c r="I62" s="108" t="s">
        <v>69</v>
      </c>
      <c r="J62" s="109">
        <v>44593</v>
      </c>
      <c r="K62" s="390" t="s">
        <v>2521</v>
      </c>
      <c r="L62" s="477" t="s">
        <v>1072</v>
      </c>
      <c r="M62" s="107">
        <v>44753</v>
      </c>
    </row>
    <row r="63" spans="2:13" ht="42.75" x14ac:dyDescent="0.25">
      <c r="B63" s="245" t="s">
        <v>14</v>
      </c>
      <c r="C63" s="246" t="s">
        <v>2022</v>
      </c>
      <c r="D63" s="707" t="s">
        <v>2029</v>
      </c>
      <c r="E63" s="246" t="s">
        <v>2030</v>
      </c>
      <c r="F63" s="247">
        <v>44285</v>
      </c>
      <c r="G63" s="247" t="s">
        <v>1623</v>
      </c>
      <c r="H63" s="245" t="s">
        <v>2031</v>
      </c>
      <c r="I63" s="108" t="s">
        <v>69</v>
      </c>
      <c r="J63" s="109">
        <v>44593</v>
      </c>
      <c r="K63" s="390" t="s">
        <v>2521</v>
      </c>
      <c r="L63" s="477" t="s">
        <v>1072</v>
      </c>
      <c r="M63" s="107">
        <v>44753</v>
      </c>
    </row>
    <row r="64" spans="2:13" ht="99.75" x14ac:dyDescent="0.25">
      <c r="B64" s="245" t="s">
        <v>14</v>
      </c>
      <c r="C64" s="246" t="s">
        <v>2022</v>
      </c>
      <c r="D64" s="707"/>
      <c r="E64" s="246" t="s">
        <v>2032</v>
      </c>
      <c r="F64" s="247">
        <v>44560</v>
      </c>
      <c r="G64" s="247" t="s">
        <v>1623</v>
      </c>
      <c r="H64" s="245" t="s">
        <v>2033</v>
      </c>
      <c r="I64" s="108" t="s">
        <v>69</v>
      </c>
      <c r="J64" s="109">
        <v>44593</v>
      </c>
      <c r="K64" s="390" t="s">
        <v>2521</v>
      </c>
      <c r="L64" s="477" t="s">
        <v>1072</v>
      </c>
      <c r="M64" s="107">
        <v>44753</v>
      </c>
    </row>
    <row r="65" spans="2:13" ht="99.75" x14ac:dyDescent="0.25">
      <c r="B65" s="245" t="s">
        <v>14</v>
      </c>
      <c r="C65" s="246" t="s">
        <v>2022</v>
      </c>
      <c r="D65" s="707"/>
      <c r="E65" s="246" t="s">
        <v>2034</v>
      </c>
      <c r="F65" s="247">
        <v>44316</v>
      </c>
      <c r="G65" s="247" t="s">
        <v>1623</v>
      </c>
      <c r="H65" s="245" t="s">
        <v>2035</v>
      </c>
      <c r="I65" s="108" t="s">
        <v>69</v>
      </c>
      <c r="J65" s="109">
        <v>44593</v>
      </c>
      <c r="K65" s="89" t="s">
        <v>2521</v>
      </c>
      <c r="L65" s="422" t="s">
        <v>1072</v>
      </c>
      <c r="M65" s="107">
        <v>44753</v>
      </c>
    </row>
    <row r="66" spans="2:13" ht="364.5" customHeight="1" x14ac:dyDescent="0.25">
      <c r="B66" s="245" t="s">
        <v>14</v>
      </c>
      <c r="C66" s="246" t="s">
        <v>698</v>
      </c>
      <c r="D66" s="246" t="s">
        <v>2705</v>
      </c>
      <c r="E66" s="246" t="s">
        <v>2706</v>
      </c>
      <c r="F66" s="108">
        <v>44895</v>
      </c>
      <c r="G66" s="247" t="s">
        <v>698</v>
      </c>
      <c r="H66" s="153" t="s">
        <v>2519</v>
      </c>
      <c r="I66" s="104" t="s">
        <v>39</v>
      </c>
      <c r="J66" s="155" t="s">
        <v>39</v>
      </c>
      <c r="K66" s="89" t="s">
        <v>2729</v>
      </c>
      <c r="L66" s="422" t="s">
        <v>75</v>
      </c>
      <c r="M66" s="107">
        <v>44753</v>
      </c>
    </row>
    <row r="67" spans="2:13" ht="199.5" x14ac:dyDescent="0.25">
      <c r="B67" s="245" t="s">
        <v>14</v>
      </c>
      <c r="C67" s="246" t="s">
        <v>698</v>
      </c>
      <c r="D67" s="246" t="s">
        <v>2707</v>
      </c>
      <c r="E67" s="246" t="s">
        <v>2708</v>
      </c>
      <c r="F67" s="108">
        <v>44926</v>
      </c>
      <c r="G67" s="247" t="s">
        <v>698</v>
      </c>
      <c r="H67" s="153" t="s">
        <v>2519</v>
      </c>
      <c r="I67" s="104" t="s">
        <v>39</v>
      </c>
      <c r="J67" s="155" t="s">
        <v>39</v>
      </c>
      <c r="K67" s="89" t="s">
        <v>2730</v>
      </c>
      <c r="L67" s="422" t="s">
        <v>75</v>
      </c>
      <c r="M67" s="107">
        <v>44753</v>
      </c>
    </row>
    <row r="68" spans="2:13" ht="185.25" x14ac:dyDescent="0.25">
      <c r="B68" s="245" t="s">
        <v>14</v>
      </c>
      <c r="C68" s="246" t="s">
        <v>2022</v>
      </c>
      <c r="D68" s="246" t="s">
        <v>2709</v>
      </c>
      <c r="E68" s="246" t="s">
        <v>2710</v>
      </c>
      <c r="F68" s="108">
        <v>44926</v>
      </c>
      <c r="G68" s="247" t="s">
        <v>698</v>
      </c>
      <c r="H68" s="153" t="s">
        <v>2519</v>
      </c>
      <c r="I68" s="104" t="s">
        <v>39</v>
      </c>
      <c r="J68" s="155" t="s">
        <v>39</v>
      </c>
      <c r="K68" s="89" t="s">
        <v>2731</v>
      </c>
      <c r="L68" s="422" t="s">
        <v>75</v>
      </c>
      <c r="M68" s="107">
        <v>44753</v>
      </c>
    </row>
    <row r="69" spans="2:13" ht="156.75" x14ac:dyDescent="0.25">
      <c r="B69" s="245" t="s">
        <v>14</v>
      </c>
      <c r="C69" s="246" t="s">
        <v>698</v>
      </c>
      <c r="D69" s="246" t="s">
        <v>2711</v>
      </c>
      <c r="E69" s="246" t="s">
        <v>2712</v>
      </c>
      <c r="F69" s="108">
        <v>44650</v>
      </c>
      <c r="G69" s="247" t="s">
        <v>698</v>
      </c>
      <c r="H69" s="153" t="s">
        <v>2519</v>
      </c>
      <c r="I69" s="104" t="s">
        <v>39</v>
      </c>
      <c r="J69" s="155" t="s">
        <v>39</v>
      </c>
      <c r="K69" s="89" t="s">
        <v>2732</v>
      </c>
      <c r="L69" s="422" t="s">
        <v>1072</v>
      </c>
      <c r="M69" s="107">
        <v>44753</v>
      </c>
    </row>
    <row r="70" spans="2:13" ht="185.25" x14ac:dyDescent="0.25">
      <c r="B70" s="245" t="s">
        <v>14</v>
      </c>
      <c r="C70" s="246" t="s">
        <v>2022</v>
      </c>
      <c r="D70" s="246" t="s">
        <v>329</v>
      </c>
      <c r="E70" s="246" t="s">
        <v>2713</v>
      </c>
      <c r="F70" s="108">
        <v>44711</v>
      </c>
      <c r="G70" s="247" t="s">
        <v>698</v>
      </c>
      <c r="H70" s="153" t="s">
        <v>2519</v>
      </c>
      <c r="I70" s="104" t="s">
        <v>39</v>
      </c>
      <c r="J70" s="155" t="s">
        <v>39</v>
      </c>
      <c r="K70" s="89" t="s">
        <v>2733</v>
      </c>
      <c r="L70" s="422" t="s">
        <v>1072</v>
      </c>
      <c r="M70" s="107">
        <v>44753</v>
      </c>
    </row>
    <row r="71" spans="2:13" ht="213.75" x14ac:dyDescent="0.25">
      <c r="B71" s="245" t="s">
        <v>14</v>
      </c>
      <c r="C71" s="246" t="s">
        <v>2022</v>
      </c>
      <c r="D71" s="246" t="s">
        <v>332</v>
      </c>
      <c r="E71" s="246" t="s">
        <v>2714</v>
      </c>
      <c r="F71" s="108">
        <v>44925</v>
      </c>
      <c r="G71" s="247" t="s">
        <v>698</v>
      </c>
      <c r="H71" s="153" t="s">
        <v>2519</v>
      </c>
      <c r="I71" s="104" t="s">
        <v>39</v>
      </c>
      <c r="J71" s="155" t="s">
        <v>39</v>
      </c>
      <c r="K71" s="89" t="s">
        <v>2734</v>
      </c>
      <c r="L71" s="422" t="s">
        <v>75</v>
      </c>
      <c r="M71" s="107">
        <v>44753</v>
      </c>
    </row>
    <row r="72" spans="2:13" ht="71.25" x14ac:dyDescent="0.25">
      <c r="B72" s="717" t="s">
        <v>14</v>
      </c>
      <c r="C72" s="715" t="s">
        <v>2022</v>
      </c>
      <c r="D72" s="715" t="s">
        <v>2715</v>
      </c>
      <c r="E72" s="246" t="s">
        <v>2716</v>
      </c>
      <c r="F72" s="108">
        <v>44592</v>
      </c>
      <c r="G72" s="247" t="s">
        <v>2717</v>
      </c>
      <c r="H72" s="153" t="s">
        <v>2519</v>
      </c>
      <c r="I72" s="104" t="s">
        <v>39</v>
      </c>
      <c r="J72" s="155" t="s">
        <v>39</v>
      </c>
      <c r="K72" s="89" t="s">
        <v>2735</v>
      </c>
      <c r="L72" s="422" t="s">
        <v>1072</v>
      </c>
      <c r="M72" s="107">
        <v>44753</v>
      </c>
    </row>
    <row r="73" spans="2:13" ht="171" x14ac:dyDescent="0.25">
      <c r="B73" s="719"/>
      <c r="C73" s="716"/>
      <c r="D73" s="716"/>
      <c r="E73" s="246" t="s">
        <v>2718</v>
      </c>
      <c r="F73" s="108">
        <v>44926</v>
      </c>
      <c r="G73" s="247" t="s">
        <v>2717</v>
      </c>
      <c r="H73" s="153" t="s">
        <v>2519</v>
      </c>
      <c r="I73" s="104" t="s">
        <v>39</v>
      </c>
      <c r="J73" s="155" t="s">
        <v>39</v>
      </c>
      <c r="K73" s="89" t="s">
        <v>2744</v>
      </c>
      <c r="L73" s="422" t="s">
        <v>75</v>
      </c>
      <c r="M73" s="107">
        <v>44753</v>
      </c>
    </row>
    <row r="74" spans="2:13" ht="99.75" x14ac:dyDescent="0.25">
      <c r="B74" s="245" t="s">
        <v>14</v>
      </c>
      <c r="C74" s="246" t="s">
        <v>2022</v>
      </c>
      <c r="D74" s="715" t="s">
        <v>2719</v>
      </c>
      <c r="E74" s="246" t="s">
        <v>2720</v>
      </c>
      <c r="F74" s="108">
        <v>44651</v>
      </c>
      <c r="G74" s="247" t="s">
        <v>1937</v>
      </c>
      <c r="H74" s="153" t="s">
        <v>2519</v>
      </c>
      <c r="I74" s="104" t="s">
        <v>39</v>
      </c>
      <c r="J74" s="155" t="s">
        <v>39</v>
      </c>
      <c r="K74" s="89" t="s">
        <v>2736</v>
      </c>
      <c r="L74" s="422" t="s">
        <v>1072</v>
      </c>
      <c r="M74" s="107">
        <v>44753</v>
      </c>
    </row>
    <row r="75" spans="2:13" ht="128.25" x14ac:dyDescent="0.25">
      <c r="B75" s="245" t="s">
        <v>14</v>
      </c>
      <c r="C75" s="246" t="s">
        <v>2022</v>
      </c>
      <c r="D75" s="720"/>
      <c r="E75" s="246" t="s">
        <v>2721</v>
      </c>
      <c r="F75" s="108">
        <v>44651</v>
      </c>
      <c r="G75" s="247" t="s">
        <v>1937</v>
      </c>
      <c r="H75" s="153" t="s">
        <v>2519</v>
      </c>
      <c r="I75" s="104" t="s">
        <v>39</v>
      </c>
      <c r="J75" s="155" t="s">
        <v>39</v>
      </c>
      <c r="K75" s="89" t="s">
        <v>2737</v>
      </c>
      <c r="L75" s="422" t="s">
        <v>1072</v>
      </c>
      <c r="M75" s="107">
        <v>44753</v>
      </c>
    </row>
    <row r="76" spans="2:13" ht="71.25" x14ac:dyDescent="0.25">
      <c r="B76" s="245" t="s">
        <v>14</v>
      </c>
      <c r="C76" s="246" t="s">
        <v>2022</v>
      </c>
      <c r="D76" s="720"/>
      <c r="E76" s="246" t="s">
        <v>2722</v>
      </c>
      <c r="F76" s="108">
        <v>44651</v>
      </c>
      <c r="G76" s="247" t="s">
        <v>1937</v>
      </c>
      <c r="H76" s="153" t="s">
        <v>2519</v>
      </c>
      <c r="I76" s="104" t="s">
        <v>39</v>
      </c>
      <c r="J76" s="155" t="s">
        <v>39</v>
      </c>
      <c r="K76" s="89" t="s">
        <v>2743</v>
      </c>
      <c r="L76" s="422" t="s">
        <v>1072</v>
      </c>
      <c r="M76" s="107">
        <v>44753</v>
      </c>
    </row>
    <row r="77" spans="2:13" ht="156.75" x14ac:dyDescent="0.25">
      <c r="B77" s="245" t="s">
        <v>14</v>
      </c>
      <c r="C77" s="246" t="s">
        <v>2022</v>
      </c>
      <c r="D77" s="720"/>
      <c r="E77" s="246" t="s">
        <v>2723</v>
      </c>
      <c r="F77" s="108">
        <v>44651</v>
      </c>
      <c r="G77" s="247" t="s">
        <v>1937</v>
      </c>
      <c r="H77" s="153" t="s">
        <v>2519</v>
      </c>
      <c r="I77" s="104" t="s">
        <v>39</v>
      </c>
      <c r="J77" s="155" t="s">
        <v>39</v>
      </c>
      <c r="K77" s="89" t="s">
        <v>2738</v>
      </c>
      <c r="L77" s="422" t="s">
        <v>1072</v>
      </c>
      <c r="M77" s="107">
        <v>44753</v>
      </c>
    </row>
    <row r="78" spans="2:13" ht="85.5" x14ac:dyDescent="0.25">
      <c r="B78" s="245" t="s">
        <v>14</v>
      </c>
      <c r="C78" s="246" t="s">
        <v>2022</v>
      </c>
      <c r="D78" s="720"/>
      <c r="E78" s="246" t="s">
        <v>2724</v>
      </c>
      <c r="F78" s="108">
        <v>44620</v>
      </c>
      <c r="G78" s="247" t="s">
        <v>1937</v>
      </c>
      <c r="H78" s="153" t="s">
        <v>2519</v>
      </c>
      <c r="I78" s="104" t="s">
        <v>39</v>
      </c>
      <c r="J78" s="155" t="s">
        <v>39</v>
      </c>
      <c r="K78" s="89" t="s">
        <v>2739</v>
      </c>
      <c r="L78" s="422" t="s">
        <v>75</v>
      </c>
      <c r="M78" s="107">
        <v>44753</v>
      </c>
    </row>
    <row r="79" spans="2:13" ht="128.25" x14ac:dyDescent="0.25">
      <c r="B79" s="245" t="s">
        <v>14</v>
      </c>
      <c r="C79" s="246" t="s">
        <v>2022</v>
      </c>
      <c r="D79" s="720"/>
      <c r="E79" s="246" t="s">
        <v>2725</v>
      </c>
      <c r="F79" s="108">
        <v>44926</v>
      </c>
      <c r="G79" s="247" t="s">
        <v>1937</v>
      </c>
      <c r="H79" s="153" t="s">
        <v>2519</v>
      </c>
      <c r="I79" s="104" t="s">
        <v>39</v>
      </c>
      <c r="J79" s="155" t="s">
        <v>39</v>
      </c>
      <c r="K79" s="89" t="s">
        <v>2740</v>
      </c>
      <c r="L79" s="422" t="s">
        <v>75</v>
      </c>
      <c r="M79" s="107">
        <v>44753</v>
      </c>
    </row>
    <row r="80" spans="2:13" ht="156.75" x14ac:dyDescent="0.25">
      <c r="B80" s="245" t="s">
        <v>14</v>
      </c>
      <c r="C80" s="246" t="s">
        <v>2022</v>
      </c>
      <c r="D80" s="720"/>
      <c r="E80" s="246" t="s">
        <v>2726</v>
      </c>
      <c r="F80" s="108">
        <v>44926</v>
      </c>
      <c r="G80" s="247" t="s">
        <v>2727</v>
      </c>
      <c r="H80" s="153" t="s">
        <v>2519</v>
      </c>
      <c r="I80" s="104" t="s">
        <v>39</v>
      </c>
      <c r="J80" s="155" t="s">
        <v>39</v>
      </c>
      <c r="K80" s="89" t="s">
        <v>2741</v>
      </c>
      <c r="L80" s="422" t="s">
        <v>75</v>
      </c>
      <c r="M80" s="107">
        <v>44753</v>
      </c>
    </row>
    <row r="81" spans="2:13" ht="129" thickBot="1" x14ac:dyDescent="0.3">
      <c r="B81" s="383" t="s">
        <v>14</v>
      </c>
      <c r="C81" s="385" t="s">
        <v>2022</v>
      </c>
      <c r="D81" s="722"/>
      <c r="E81" s="385" t="s">
        <v>2728</v>
      </c>
      <c r="F81" s="386">
        <v>44651</v>
      </c>
      <c r="G81" s="387" t="s">
        <v>2727</v>
      </c>
      <c r="H81" s="153" t="s">
        <v>2519</v>
      </c>
      <c r="I81" s="104" t="s">
        <v>39</v>
      </c>
      <c r="J81" s="155" t="s">
        <v>39</v>
      </c>
      <c r="K81" s="616" t="s">
        <v>2742</v>
      </c>
      <c r="L81" s="618" t="s">
        <v>75</v>
      </c>
      <c r="M81" s="619">
        <v>44753</v>
      </c>
    </row>
    <row r="82" spans="2:13" ht="171" x14ac:dyDescent="0.25">
      <c r="B82" s="150" t="s">
        <v>9</v>
      </c>
      <c r="C82" s="151" t="s">
        <v>698</v>
      </c>
      <c r="D82" s="151" t="s">
        <v>2375</v>
      </c>
      <c r="E82" s="151" t="s">
        <v>2346</v>
      </c>
      <c r="F82" s="102">
        <v>44926</v>
      </c>
      <c r="G82" s="177" t="s">
        <v>2376</v>
      </c>
      <c r="H82" s="150" t="s">
        <v>2519</v>
      </c>
      <c r="I82" s="102" t="s">
        <v>39</v>
      </c>
      <c r="J82" s="152" t="s">
        <v>39</v>
      </c>
      <c r="K82" s="150" t="s">
        <v>2394</v>
      </c>
      <c r="L82" s="102" t="s">
        <v>75</v>
      </c>
      <c r="M82" s="152">
        <v>44757</v>
      </c>
    </row>
    <row r="83" spans="2:13" ht="57" x14ac:dyDescent="0.25">
      <c r="B83" s="245" t="s">
        <v>9</v>
      </c>
      <c r="C83" s="246" t="s">
        <v>2022</v>
      </c>
      <c r="D83" s="246" t="s">
        <v>2377</v>
      </c>
      <c r="E83" s="246" t="s">
        <v>2347</v>
      </c>
      <c r="F83" s="108">
        <v>44926</v>
      </c>
      <c r="G83" s="247" t="s">
        <v>2376</v>
      </c>
      <c r="H83" s="153" t="s">
        <v>2519</v>
      </c>
      <c r="I83" s="104" t="s">
        <v>39</v>
      </c>
      <c r="J83" s="155" t="s">
        <v>39</v>
      </c>
      <c r="K83" s="245" t="s">
        <v>2395</v>
      </c>
      <c r="L83" s="108" t="s">
        <v>75</v>
      </c>
      <c r="M83" s="109">
        <v>44757</v>
      </c>
    </row>
    <row r="84" spans="2:13" ht="43.5" thickBot="1" x14ac:dyDescent="0.3">
      <c r="B84" s="464" t="s">
        <v>9</v>
      </c>
      <c r="C84" s="465" t="s">
        <v>2022</v>
      </c>
      <c r="D84" s="465" t="s">
        <v>703</v>
      </c>
      <c r="E84" s="465" t="s">
        <v>2348</v>
      </c>
      <c r="F84" s="549">
        <v>44926</v>
      </c>
      <c r="G84" s="467" t="s">
        <v>2376</v>
      </c>
      <c r="H84" s="464" t="s">
        <v>2519</v>
      </c>
      <c r="I84" s="466" t="s">
        <v>39</v>
      </c>
      <c r="J84" s="457" t="s">
        <v>39</v>
      </c>
      <c r="K84" s="464" t="s">
        <v>2396</v>
      </c>
      <c r="L84" s="466" t="s">
        <v>75</v>
      </c>
      <c r="M84" s="457">
        <v>44757</v>
      </c>
    </row>
  </sheetData>
  <protectedRanges>
    <protectedRange sqref="F42:F44" name="Planeacion"/>
    <protectedRange sqref="F45 F47" name="Planeacion_1"/>
  </protectedRanges>
  <mergeCells count="24">
    <mergeCell ref="D72:D73"/>
    <mergeCell ref="D74:D81"/>
    <mergeCell ref="C72:C73"/>
    <mergeCell ref="B72:B73"/>
    <mergeCell ref="D56:D58"/>
    <mergeCell ref="D63:D65"/>
    <mergeCell ref="B43:B44"/>
    <mergeCell ref="C43:C44"/>
    <mergeCell ref="D43:D44"/>
    <mergeCell ref="B45:B46"/>
    <mergeCell ref="D45:D46"/>
    <mergeCell ref="B2:M2"/>
    <mergeCell ref="B37:B39"/>
    <mergeCell ref="C37:C39"/>
    <mergeCell ref="D37:D39"/>
    <mergeCell ref="B40:B41"/>
    <mergeCell ref="C40:C41"/>
    <mergeCell ref="D40:D41"/>
    <mergeCell ref="B31:B34"/>
    <mergeCell ref="C31:C34"/>
    <mergeCell ref="D31:D34"/>
    <mergeCell ref="B35:B36"/>
    <mergeCell ref="C35:C36"/>
    <mergeCell ref="D35:D36"/>
  </mergeCells>
  <phoneticPr fontId="25" type="noConversion"/>
  <pageMargins left="0.7" right="0.7" top="0.75" bottom="0.75" header="0" footer="0"/>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J24"/>
  <sheetViews>
    <sheetView showGridLines="0" zoomScale="70" zoomScaleNormal="70" workbookViewId="0">
      <selection activeCell="B4" sqref="B4:B24"/>
    </sheetView>
  </sheetViews>
  <sheetFormatPr baseColWidth="10" defaultColWidth="11.42578125" defaultRowHeight="14.25" x14ac:dyDescent="0.25"/>
  <cols>
    <col min="1" max="1" width="4.42578125" style="77" customWidth="1"/>
    <col min="2" max="2" width="9.28515625" style="77" customWidth="1"/>
    <col min="3" max="3" width="36.5703125" style="77" customWidth="1"/>
    <col min="4" max="4" width="12.7109375" style="77" customWidth="1"/>
    <col min="5" max="5" width="41.7109375" style="77" customWidth="1"/>
    <col min="6" max="6" width="22.42578125" style="77" customWidth="1"/>
    <col min="7" max="7" width="4.85546875" style="77" customWidth="1"/>
    <col min="8" max="8" width="9.7109375" style="77" bestFit="1" customWidth="1"/>
    <col min="9" max="9" width="36.85546875" style="77" customWidth="1"/>
    <col min="10" max="10" width="12.7109375" style="77" customWidth="1"/>
    <col min="11" max="11" width="44.42578125" style="77" customWidth="1"/>
    <col min="12" max="12" width="21.85546875" style="77" customWidth="1"/>
    <col min="13" max="13" width="5.85546875" style="77" customWidth="1"/>
    <col min="14" max="14" width="9.7109375" style="77" bestFit="1" customWidth="1"/>
    <col min="15" max="15" width="36.85546875" style="77" customWidth="1"/>
    <col min="16" max="16" width="18.5703125" style="77" customWidth="1"/>
    <col min="17" max="17" width="44.42578125" style="77" customWidth="1"/>
    <col min="18" max="18" width="21.85546875" style="77" customWidth="1"/>
    <col min="19" max="19" width="5.5703125" style="77" customWidth="1"/>
    <col min="20" max="20" width="9.7109375" style="77" bestFit="1" customWidth="1"/>
    <col min="21" max="21" width="36.85546875" style="77" customWidth="1"/>
    <col min="22" max="22" width="18.5703125" style="77" customWidth="1"/>
    <col min="23" max="23" width="53.28515625" style="77" customWidth="1"/>
    <col min="24" max="24" width="21.85546875" style="77" customWidth="1"/>
    <col min="25" max="25" width="5" style="77" customWidth="1"/>
    <col min="26" max="26" width="9.7109375" style="77" bestFit="1" customWidth="1"/>
    <col min="27" max="27" width="36.85546875" style="77" customWidth="1"/>
    <col min="28" max="28" width="18.5703125" style="77" customWidth="1"/>
    <col min="29" max="29" width="44.42578125" style="77" customWidth="1"/>
    <col min="30" max="30" width="21.85546875" style="77" customWidth="1"/>
    <col min="31" max="31" width="11.42578125" style="77"/>
    <col min="32" max="32" width="9.7109375" style="77" bestFit="1" customWidth="1"/>
    <col min="33" max="33" width="36.85546875" style="77" customWidth="1"/>
    <col min="34" max="34" width="18.5703125" style="77" customWidth="1"/>
    <col min="35" max="35" width="44.42578125" style="77" customWidth="1"/>
    <col min="36" max="36" width="21.85546875" style="77" customWidth="1"/>
    <col min="37" max="16384" width="11.42578125" style="77"/>
  </cols>
  <sheetData>
    <row r="1" spans="2:36" ht="15" thickBot="1" x14ac:dyDescent="0.3"/>
    <row r="2" spans="2:36" ht="16.5" customHeight="1" thickBot="1" x14ac:dyDescent="0.3">
      <c r="B2" s="758" t="s">
        <v>670</v>
      </c>
      <c r="C2" s="759"/>
      <c r="D2" s="759"/>
      <c r="E2" s="759"/>
      <c r="F2" s="760"/>
      <c r="H2" s="758" t="s">
        <v>671</v>
      </c>
      <c r="I2" s="759"/>
      <c r="J2" s="759"/>
      <c r="K2" s="759"/>
      <c r="L2" s="760"/>
      <c r="N2" s="758" t="s">
        <v>1007</v>
      </c>
      <c r="O2" s="759"/>
      <c r="P2" s="759"/>
      <c r="Q2" s="759"/>
      <c r="R2" s="760"/>
      <c r="T2" s="758" t="s">
        <v>1690</v>
      </c>
      <c r="U2" s="759"/>
      <c r="V2" s="759"/>
      <c r="W2" s="759"/>
      <c r="X2" s="760"/>
      <c r="Z2" s="758" t="s">
        <v>1843</v>
      </c>
      <c r="AA2" s="759"/>
      <c r="AB2" s="759"/>
      <c r="AC2" s="759"/>
      <c r="AD2" s="760"/>
      <c r="AF2" s="758" t="s">
        <v>2378</v>
      </c>
      <c r="AG2" s="759"/>
      <c r="AH2" s="759"/>
      <c r="AI2" s="759"/>
      <c r="AJ2" s="760"/>
    </row>
    <row r="3" spans="2:36" ht="32.25" thickBot="1" x14ac:dyDescent="0.3">
      <c r="B3" s="307" t="s">
        <v>60</v>
      </c>
      <c r="C3" s="308" t="s">
        <v>726</v>
      </c>
      <c r="D3" s="309" t="s">
        <v>69</v>
      </c>
      <c r="E3" s="310" t="s">
        <v>70</v>
      </c>
      <c r="F3" s="311" t="s">
        <v>71</v>
      </c>
      <c r="H3" s="307" t="s">
        <v>60</v>
      </c>
      <c r="I3" s="308" t="s">
        <v>726</v>
      </c>
      <c r="J3" s="309" t="s">
        <v>69</v>
      </c>
      <c r="K3" s="310" t="s">
        <v>70</v>
      </c>
      <c r="L3" s="311" t="s">
        <v>71</v>
      </c>
      <c r="N3" s="307" t="s">
        <v>60</v>
      </c>
      <c r="O3" s="308" t="s">
        <v>726</v>
      </c>
      <c r="P3" s="309" t="s">
        <v>69</v>
      </c>
      <c r="Q3" s="310" t="s">
        <v>70</v>
      </c>
      <c r="R3" s="311" t="s">
        <v>71</v>
      </c>
      <c r="T3" s="307" t="s">
        <v>60</v>
      </c>
      <c r="U3" s="308" t="s">
        <v>726</v>
      </c>
      <c r="V3" s="309" t="s">
        <v>69</v>
      </c>
      <c r="W3" s="310" t="s">
        <v>70</v>
      </c>
      <c r="X3" s="311" t="s">
        <v>71</v>
      </c>
      <c r="Z3" s="307" t="s">
        <v>60</v>
      </c>
      <c r="AA3" s="308" t="s">
        <v>726</v>
      </c>
      <c r="AB3" s="309" t="s">
        <v>69</v>
      </c>
      <c r="AC3" s="310" t="s">
        <v>70</v>
      </c>
      <c r="AD3" s="311" t="s">
        <v>71</v>
      </c>
      <c r="AF3" s="307" t="s">
        <v>60</v>
      </c>
      <c r="AG3" s="308" t="s">
        <v>726</v>
      </c>
      <c r="AH3" s="309" t="s">
        <v>69</v>
      </c>
      <c r="AI3" s="310" t="s">
        <v>70</v>
      </c>
      <c r="AJ3" s="311" t="s">
        <v>71</v>
      </c>
    </row>
    <row r="4" spans="2:36" ht="99.75" customHeight="1" x14ac:dyDescent="0.25">
      <c r="B4" s="699" t="s">
        <v>415</v>
      </c>
      <c r="C4" s="207" t="s">
        <v>313</v>
      </c>
      <c r="D4" s="128" t="s">
        <v>77</v>
      </c>
      <c r="E4" s="128" t="s">
        <v>314</v>
      </c>
      <c r="F4" s="88" t="s">
        <v>672</v>
      </c>
      <c r="H4" s="699" t="s">
        <v>429</v>
      </c>
      <c r="I4" s="228" t="s">
        <v>313</v>
      </c>
      <c r="J4" s="81" t="s">
        <v>77</v>
      </c>
      <c r="K4" s="81" t="s">
        <v>673</v>
      </c>
      <c r="L4" s="82" t="s">
        <v>674</v>
      </c>
      <c r="N4" s="699" t="s">
        <v>841</v>
      </c>
      <c r="O4" s="228" t="s">
        <v>313</v>
      </c>
      <c r="P4" s="81" t="s">
        <v>77</v>
      </c>
      <c r="Q4" s="81" t="s">
        <v>1008</v>
      </c>
      <c r="R4" s="82" t="s">
        <v>1009</v>
      </c>
      <c r="T4" s="699" t="s">
        <v>1226</v>
      </c>
      <c r="U4" s="228" t="s">
        <v>313</v>
      </c>
      <c r="V4" s="574" t="s">
        <v>77</v>
      </c>
      <c r="W4" s="574" t="s">
        <v>1691</v>
      </c>
      <c r="X4" s="575" t="s">
        <v>1303</v>
      </c>
      <c r="Z4" s="699" t="s">
        <v>1791</v>
      </c>
      <c r="AA4" s="228" t="s">
        <v>313</v>
      </c>
      <c r="AB4" s="81" t="s">
        <v>77</v>
      </c>
      <c r="AC4" s="81" t="s">
        <v>2036</v>
      </c>
      <c r="AD4" s="82" t="s">
        <v>2037</v>
      </c>
      <c r="AF4" s="699" t="s">
        <v>2355</v>
      </c>
      <c r="AG4" s="228" t="s">
        <v>313</v>
      </c>
      <c r="AH4" s="81" t="s">
        <v>77</v>
      </c>
      <c r="AI4" s="81" t="s">
        <v>2497</v>
      </c>
      <c r="AJ4" s="82" t="s">
        <v>2037</v>
      </c>
    </row>
    <row r="5" spans="2:36" ht="128.25" x14ac:dyDescent="0.25">
      <c r="B5" s="682"/>
      <c r="C5" s="209" t="s">
        <v>318</v>
      </c>
      <c r="D5" s="115" t="s">
        <v>77</v>
      </c>
      <c r="E5" s="122" t="s">
        <v>2141</v>
      </c>
      <c r="F5" s="90" t="s">
        <v>319</v>
      </c>
      <c r="H5" s="682"/>
      <c r="I5" s="217" t="s">
        <v>318</v>
      </c>
      <c r="J5" s="79" t="s">
        <v>77</v>
      </c>
      <c r="K5" s="79" t="s">
        <v>675</v>
      </c>
      <c r="L5" s="83" t="s">
        <v>676</v>
      </c>
      <c r="N5" s="682"/>
      <c r="O5" s="217" t="s">
        <v>318</v>
      </c>
      <c r="P5" s="79" t="s">
        <v>77</v>
      </c>
      <c r="Q5" s="79" t="s">
        <v>1010</v>
      </c>
      <c r="R5" s="83" t="s">
        <v>1011</v>
      </c>
      <c r="T5" s="682"/>
      <c r="U5" s="217" t="s">
        <v>318</v>
      </c>
      <c r="V5" s="551" t="s">
        <v>77</v>
      </c>
      <c r="W5" s="551" t="s">
        <v>1692</v>
      </c>
      <c r="X5" s="576" t="s">
        <v>1303</v>
      </c>
      <c r="Z5" s="682"/>
      <c r="AA5" s="217" t="s">
        <v>318</v>
      </c>
      <c r="AB5" s="79" t="s">
        <v>114</v>
      </c>
      <c r="AC5" s="79" t="s">
        <v>2038</v>
      </c>
      <c r="AD5" s="83" t="s">
        <v>2039</v>
      </c>
      <c r="AF5" s="682"/>
      <c r="AG5" s="217" t="s">
        <v>318</v>
      </c>
      <c r="AH5" s="79" t="s">
        <v>77</v>
      </c>
      <c r="AI5" s="79" t="s">
        <v>2498</v>
      </c>
      <c r="AJ5" s="83" t="s">
        <v>278</v>
      </c>
    </row>
    <row r="6" spans="2:36" ht="199.5" x14ac:dyDescent="0.25">
      <c r="B6" s="682"/>
      <c r="C6" s="209" t="s">
        <v>322</v>
      </c>
      <c r="D6" s="115" t="s">
        <v>77</v>
      </c>
      <c r="E6" s="115" t="s">
        <v>2142</v>
      </c>
      <c r="F6" s="286" t="s">
        <v>323</v>
      </c>
      <c r="H6" s="682"/>
      <c r="I6" s="217" t="s">
        <v>322</v>
      </c>
      <c r="J6" s="79" t="s">
        <v>77</v>
      </c>
      <c r="K6" s="79" t="s">
        <v>677</v>
      </c>
      <c r="L6" s="83" t="s">
        <v>447</v>
      </c>
      <c r="N6" s="682"/>
      <c r="O6" s="217" t="s">
        <v>322</v>
      </c>
      <c r="P6" s="79" t="s">
        <v>77</v>
      </c>
      <c r="Q6" s="79" t="s">
        <v>1012</v>
      </c>
      <c r="R6" s="83" t="s">
        <v>1013</v>
      </c>
      <c r="T6" s="682"/>
      <c r="U6" s="217" t="s">
        <v>322</v>
      </c>
      <c r="V6" s="561" t="s">
        <v>77</v>
      </c>
      <c r="W6" s="561" t="s">
        <v>2585</v>
      </c>
      <c r="X6" s="577" t="s">
        <v>1289</v>
      </c>
      <c r="Z6" s="682"/>
      <c r="AA6" s="217" t="s">
        <v>322</v>
      </c>
      <c r="AB6" s="79" t="s">
        <v>114</v>
      </c>
      <c r="AC6" s="79" t="s">
        <v>2040</v>
      </c>
      <c r="AD6" s="83" t="s">
        <v>2001</v>
      </c>
      <c r="AF6" s="682"/>
      <c r="AG6" s="217" t="s">
        <v>322</v>
      </c>
      <c r="AH6" s="79" t="s">
        <v>77</v>
      </c>
      <c r="AI6" s="79" t="s">
        <v>2499</v>
      </c>
      <c r="AJ6" s="83" t="s">
        <v>278</v>
      </c>
    </row>
    <row r="7" spans="2:36" ht="85.5" x14ac:dyDescent="0.25">
      <c r="B7" s="682"/>
      <c r="C7" s="209" t="s">
        <v>327</v>
      </c>
      <c r="D7" s="115" t="s">
        <v>77</v>
      </c>
      <c r="E7" s="115" t="s">
        <v>2143</v>
      </c>
      <c r="F7" s="286" t="s">
        <v>323</v>
      </c>
      <c r="H7" s="682"/>
      <c r="I7" s="217" t="s">
        <v>327</v>
      </c>
      <c r="J7" s="79" t="s">
        <v>77</v>
      </c>
      <c r="K7" s="79" t="s">
        <v>678</v>
      </c>
      <c r="L7" s="83" t="s">
        <v>586</v>
      </c>
      <c r="N7" s="682"/>
      <c r="O7" s="217" t="s">
        <v>327</v>
      </c>
      <c r="P7" s="79" t="s">
        <v>114</v>
      </c>
      <c r="Q7" s="79" t="s">
        <v>1014</v>
      </c>
      <c r="R7" s="83" t="s">
        <v>1009</v>
      </c>
      <c r="T7" s="682"/>
      <c r="U7" s="217" t="s">
        <v>327</v>
      </c>
      <c r="V7" s="578" t="s">
        <v>77</v>
      </c>
      <c r="W7" s="578" t="s">
        <v>1693</v>
      </c>
      <c r="X7" s="577" t="s">
        <v>1613</v>
      </c>
      <c r="Z7" s="682"/>
      <c r="AA7" s="217" t="s">
        <v>327</v>
      </c>
      <c r="AB7" s="79" t="s">
        <v>77</v>
      </c>
      <c r="AC7" s="79" t="s">
        <v>2041</v>
      </c>
      <c r="AD7" s="83" t="s">
        <v>1623</v>
      </c>
      <c r="AF7" s="682"/>
      <c r="AG7" s="217" t="s">
        <v>327</v>
      </c>
      <c r="AH7" s="79" t="s">
        <v>77</v>
      </c>
      <c r="AI7" s="79" t="s">
        <v>2500</v>
      </c>
      <c r="AJ7" s="83" t="s">
        <v>2501</v>
      </c>
    </row>
    <row r="8" spans="2:36" ht="228" x14ac:dyDescent="0.25">
      <c r="B8" s="682"/>
      <c r="C8" s="209" t="s">
        <v>331</v>
      </c>
      <c r="D8" s="115" t="s">
        <v>77</v>
      </c>
      <c r="E8" s="115" t="s">
        <v>2923</v>
      </c>
      <c r="F8" s="90" t="s">
        <v>2923</v>
      </c>
      <c r="H8" s="682"/>
      <c r="I8" s="217" t="s">
        <v>331</v>
      </c>
      <c r="J8" s="79" t="s">
        <v>77</v>
      </c>
      <c r="K8" s="79" t="s">
        <v>679</v>
      </c>
      <c r="L8" s="83" t="s">
        <v>586</v>
      </c>
      <c r="N8" s="682"/>
      <c r="O8" s="217" t="s">
        <v>331</v>
      </c>
      <c r="P8" s="79" t="s">
        <v>354</v>
      </c>
      <c r="Q8" s="79" t="s">
        <v>1015</v>
      </c>
      <c r="R8" s="83" t="s">
        <v>1016</v>
      </c>
      <c r="T8" s="682"/>
      <c r="U8" s="217" t="s">
        <v>331</v>
      </c>
      <c r="V8" s="578" t="s">
        <v>77</v>
      </c>
      <c r="W8" s="578" t="s">
        <v>1702</v>
      </c>
      <c r="X8" s="577" t="s">
        <v>1694</v>
      </c>
      <c r="Z8" s="682"/>
      <c r="AA8" s="217" t="s">
        <v>331</v>
      </c>
      <c r="AB8" s="79" t="s">
        <v>77</v>
      </c>
      <c r="AC8" s="79" t="s">
        <v>2042</v>
      </c>
      <c r="AD8" s="83" t="s">
        <v>2043</v>
      </c>
      <c r="AF8" s="682"/>
      <c r="AG8" s="217" t="s">
        <v>331</v>
      </c>
      <c r="AH8" s="79" t="s">
        <v>114</v>
      </c>
      <c r="AI8" s="79" t="s">
        <v>2488</v>
      </c>
      <c r="AJ8" s="83" t="s">
        <v>1793</v>
      </c>
    </row>
    <row r="9" spans="2:36" ht="156.75" x14ac:dyDescent="0.25">
      <c r="B9" s="682"/>
      <c r="C9" s="209" t="s">
        <v>333</v>
      </c>
      <c r="D9" s="115" t="s">
        <v>77</v>
      </c>
      <c r="E9" s="115" t="s">
        <v>2144</v>
      </c>
      <c r="F9" s="286" t="s">
        <v>323</v>
      </c>
      <c r="H9" s="682"/>
      <c r="I9" s="217" t="s">
        <v>333</v>
      </c>
      <c r="J9" s="79" t="s">
        <v>114</v>
      </c>
      <c r="K9" s="79" t="s">
        <v>680</v>
      </c>
      <c r="L9" s="83" t="s">
        <v>586</v>
      </c>
      <c r="N9" s="682"/>
      <c r="O9" s="217" t="s">
        <v>333</v>
      </c>
      <c r="P9" s="79" t="s">
        <v>114</v>
      </c>
      <c r="Q9" s="79" t="s">
        <v>1017</v>
      </c>
      <c r="R9" s="83" t="s">
        <v>1013</v>
      </c>
      <c r="T9" s="682"/>
      <c r="U9" s="217" t="s">
        <v>333</v>
      </c>
      <c r="V9" s="551" t="s">
        <v>77</v>
      </c>
      <c r="W9" s="551" t="s">
        <v>1695</v>
      </c>
      <c r="X9" s="576" t="s">
        <v>1303</v>
      </c>
      <c r="Z9" s="682"/>
      <c r="AA9" s="217" t="s">
        <v>333</v>
      </c>
      <c r="AB9" s="79" t="s">
        <v>114</v>
      </c>
      <c r="AC9" s="79" t="s">
        <v>2044</v>
      </c>
      <c r="AD9" s="83" t="s">
        <v>2045</v>
      </c>
      <c r="AF9" s="682"/>
      <c r="AG9" s="217" t="s">
        <v>333</v>
      </c>
      <c r="AH9" s="79" t="s">
        <v>77</v>
      </c>
      <c r="AI9" s="79" t="s">
        <v>2502</v>
      </c>
      <c r="AJ9" s="83" t="s">
        <v>278</v>
      </c>
    </row>
    <row r="10" spans="2:36" ht="128.25" x14ac:dyDescent="0.25">
      <c r="B10" s="682"/>
      <c r="C10" s="209" t="s">
        <v>336</v>
      </c>
      <c r="D10" s="115" t="s">
        <v>77</v>
      </c>
      <c r="E10" s="115" t="s">
        <v>337</v>
      </c>
      <c r="F10" s="90" t="s">
        <v>672</v>
      </c>
      <c r="H10" s="682"/>
      <c r="I10" s="217" t="s">
        <v>336</v>
      </c>
      <c r="J10" s="79" t="s">
        <v>77</v>
      </c>
      <c r="K10" s="79" t="s">
        <v>681</v>
      </c>
      <c r="L10" s="83" t="s">
        <v>682</v>
      </c>
      <c r="N10" s="682"/>
      <c r="O10" s="217" t="s">
        <v>336</v>
      </c>
      <c r="P10" s="79" t="s">
        <v>77</v>
      </c>
      <c r="Q10" s="79" t="s">
        <v>1018</v>
      </c>
      <c r="R10" s="83" t="s">
        <v>1019</v>
      </c>
      <c r="T10" s="682"/>
      <c r="U10" s="217" t="s">
        <v>336</v>
      </c>
      <c r="V10" s="551" t="s">
        <v>77</v>
      </c>
      <c r="W10" s="551" t="s">
        <v>1696</v>
      </c>
      <c r="X10" s="576" t="s">
        <v>1303</v>
      </c>
      <c r="Z10" s="682"/>
      <c r="AA10" s="217" t="s">
        <v>336</v>
      </c>
      <c r="AB10" s="79" t="s">
        <v>77</v>
      </c>
      <c r="AC10" s="79" t="s">
        <v>2046</v>
      </c>
      <c r="AD10" s="83" t="s">
        <v>2047</v>
      </c>
      <c r="AF10" s="682"/>
      <c r="AG10" s="217" t="s">
        <v>336</v>
      </c>
      <c r="AH10" s="79" t="s">
        <v>77</v>
      </c>
      <c r="AI10" s="79" t="s">
        <v>2504</v>
      </c>
      <c r="AJ10" s="83" t="s">
        <v>2503</v>
      </c>
    </row>
    <row r="11" spans="2:36" ht="114" x14ac:dyDescent="0.25">
      <c r="B11" s="682"/>
      <c r="C11" s="209" t="s">
        <v>338</v>
      </c>
      <c r="D11" s="115" t="s">
        <v>77</v>
      </c>
      <c r="E11" s="115" t="s">
        <v>337</v>
      </c>
      <c r="F11" s="90" t="s">
        <v>672</v>
      </c>
      <c r="H11" s="682"/>
      <c r="I11" s="217" t="s">
        <v>338</v>
      </c>
      <c r="J11" s="79" t="s">
        <v>77</v>
      </c>
      <c r="K11" s="79" t="s">
        <v>681</v>
      </c>
      <c r="L11" s="83" t="s">
        <v>682</v>
      </c>
      <c r="N11" s="682"/>
      <c r="O11" s="217" t="s">
        <v>338</v>
      </c>
      <c r="P11" s="79" t="s">
        <v>77</v>
      </c>
      <c r="Q11" s="79" t="s">
        <v>1018</v>
      </c>
      <c r="R11" s="83" t="s">
        <v>1019</v>
      </c>
      <c r="T11" s="682"/>
      <c r="U11" s="217" t="s">
        <v>338</v>
      </c>
      <c r="V11" s="551" t="s">
        <v>77</v>
      </c>
      <c r="W11" s="551" t="s">
        <v>1696</v>
      </c>
      <c r="X11" s="576" t="s">
        <v>1303</v>
      </c>
      <c r="Z11" s="682"/>
      <c r="AA11" s="217" t="s">
        <v>338</v>
      </c>
      <c r="AB11" s="79" t="s">
        <v>77</v>
      </c>
      <c r="AC11" s="79" t="s">
        <v>2048</v>
      </c>
      <c r="AD11" s="83" t="s">
        <v>2047</v>
      </c>
      <c r="AF11" s="682"/>
      <c r="AG11" s="217" t="s">
        <v>338</v>
      </c>
      <c r="AH11" s="79" t="s">
        <v>77</v>
      </c>
      <c r="AI11" s="79" t="s">
        <v>2505</v>
      </c>
      <c r="AJ11" s="83" t="s">
        <v>2503</v>
      </c>
    </row>
    <row r="12" spans="2:36" ht="213.75" x14ac:dyDescent="0.25">
      <c r="B12" s="682"/>
      <c r="C12" s="209" t="s">
        <v>341</v>
      </c>
      <c r="D12" s="115" t="s">
        <v>77</v>
      </c>
      <c r="E12" s="115" t="s">
        <v>342</v>
      </c>
      <c r="F12" s="90" t="s">
        <v>2145</v>
      </c>
      <c r="H12" s="682"/>
      <c r="I12" s="225" t="s">
        <v>341</v>
      </c>
      <c r="J12" s="226" t="s">
        <v>77</v>
      </c>
      <c r="K12" s="226" t="s">
        <v>420</v>
      </c>
      <c r="L12" s="229" t="s">
        <v>447</v>
      </c>
      <c r="N12" s="682"/>
      <c r="O12" s="225" t="s">
        <v>341</v>
      </c>
      <c r="P12" s="79" t="s">
        <v>77</v>
      </c>
      <c r="Q12" s="226" t="s">
        <v>1018</v>
      </c>
      <c r="R12" s="229" t="s">
        <v>1019</v>
      </c>
      <c r="T12" s="682"/>
      <c r="U12" s="225" t="s">
        <v>341</v>
      </c>
      <c r="V12" s="562" t="s">
        <v>114</v>
      </c>
      <c r="W12" s="562" t="s">
        <v>2581</v>
      </c>
      <c r="X12" s="576" t="s">
        <v>1289</v>
      </c>
      <c r="Z12" s="682"/>
      <c r="AA12" s="225" t="s">
        <v>341</v>
      </c>
      <c r="AB12" s="79" t="s">
        <v>114</v>
      </c>
      <c r="AC12" s="226" t="s">
        <v>2049</v>
      </c>
      <c r="AD12" s="229" t="s">
        <v>2045</v>
      </c>
      <c r="AF12" s="682"/>
      <c r="AG12" s="225" t="s">
        <v>341</v>
      </c>
      <c r="AH12" s="79" t="s">
        <v>77</v>
      </c>
      <c r="AI12" s="226" t="s">
        <v>2506</v>
      </c>
      <c r="AJ12" s="229" t="s">
        <v>2507</v>
      </c>
    </row>
    <row r="13" spans="2:36" ht="99.75" x14ac:dyDescent="0.25">
      <c r="B13" s="682"/>
      <c r="C13" s="209" t="s">
        <v>683</v>
      </c>
      <c r="D13" s="115" t="s">
        <v>77</v>
      </c>
      <c r="E13" s="115" t="s">
        <v>2146</v>
      </c>
      <c r="F13" s="286" t="s">
        <v>323</v>
      </c>
      <c r="H13" s="682"/>
      <c r="I13" s="312" t="s">
        <v>683</v>
      </c>
      <c r="J13" s="283" t="s">
        <v>77</v>
      </c>
      <c r="K13" s="283" t="s">
        <v>684</v>
      </c>
      <c r="L13" s="284" t="s">
        <v>586</v>
      </c>
      <c r="N13" s="682"/>
      <c r="O13" s="312" t="s">
        <v>1020</v>
      </c>
      <c r="P13" s="79" t="s">
        <v>114</v>
      </c>
      <c r="Q13" s="283" t="s">
        <v>1021</v>
      </c>
      <c r="R13" s="284" t="s">
        <v>1013</v>
      </c>
      <c r="T13" s="682"/>
      <c r="U13" s="312" t="s">
        <v>683</v>
      </c>
      <c r="V13" s="551" t="s">
        <v>77</v>
      </c>
      <c r="W13" s="579" t="s">
        <v>1697</v>
      </c>
      <c r="X13" s="580" t="s">
        <v>1303</v>
      </c>
      <c r="Z13" s="682"/>
      <c r="AA13" s="312" t="s">
        <v>2050</v>
      </c>
      <c r="AB13" s="79" t="s">
        <v>77</v>
      </c>
      <c r="AC13" s="283" t="s">
        <v>2051</v>
      </c>
      <c r="AD13" s="284" t="s">
        <v>1948</v>
      </c>
      <c r="AF13" s="682"/>
      <c r="AG13" s="312" t="s">
        <v>2050</v>
      </c>
      <c r="AH13" s="79" t="s">
        <v>77</v>
      </c>
      <c r="AI13" s="283" t="s">
        <v>2051</v>
      </c>
      <c r="AJ13" s="284" t="s">
        <v>2344</v>
      </c>
    </row>
    <row r="14" spans="2:36" ht="213.75" x14ac:dyDescent="0.25">
      <c r="B14" s="682"/>
      <c r="C14" s="209" t="s">
        <v>348</v>
      </c>
      <c r="D14" s="115" t="s">
        <v>77</v>
      </c>
      <c r="E14" s="115" t="s">
        <v>349</v>
      </c>
      <c r="F14" s="286" t="s">
        <v>323</v>
      </c>
      <c r="H14" s="682"/>
      <c r="I14" s="313" t="s">
        <v>348</v>
      </c>
      <c r="J14" s="314" t="s">
        <v>77</v>
      </c>
      <c r="K14" s="314" t="s">
        <v>685</v>
      </c>
      <c r="L14" s="315" t="s">
        <v>586</v>
      </c>
      <c r="N14" s="682"/>
      <c r="O14" s="313" t="s">
        <v>348</v>
      </c>
      <c r="P14" s="79" t="s">
        <v>77</v>
      </c>
      <c r="Q14" s="314" t="s">
        <v>1022</v>
      </c>
      <c r="R14" s="315" t="s">
        <v>948</v>
      </c>
      <c r="T14" s="682"/>
      <c r="U14" s="313" t="s">
        <v>348</v>
      </c>
      <c r="V14" s="578" t="s">
        <v>77</v>
      </c>
      <c r="W14" s="581" t="s">
        <v>2582</v>
      </c>
      <c r="X14" s="582" t="s">
        <v>1613</v>
      </c>
      <c r="Z14" s="682"/>
      <c r="AA14" s="313" t="s">
        <v>348</v>
      </c>
      <c r="AB14" s="79" t="s">
        <v>77</v>
      </c>
      <c r="AC14" s="314" t="s">
        <v>2052</v>
      </c>
      <c r="AD14" s="315" t="s">
        <v>2053</v>
      </c>
      <c r="AF14" s="682"/>
      <c r="AG14" s="313" t="s">
        <v>348</v>
      </c>
      <c r="AH14" s="79" t="s">
        <v>77</v>
      </c>
      <c r="AI14" s="314" t="s">
        <v>2052</v>
      </c>
      <c r="AJ14" s="284" t="s">
        <v>2344</v>
      </c>
    </row>
    <row r="15" spans="2:36" ht="256.5" x14ac:dyDescent="0.25">
      <c r="B15" s="682"/>
      <c r="C15" s="272" t="s">
        <v>350</v>
      </c>
      <c r="D15" s="78" t="s">
        <v>77</v>
      </c>
      <c r="E15" s="290" t="s">
        <v>2147</v>
      </c>
      <c r="F15" s="291" t="s">
        <v>323</v>
      </c>
      <c r="H15" s="682"/>
      <c r="I15" s="95" t="s">
        <v>350</v>
      </c>
      <c r="J15" s="115" t="s">
        <v>77</v>
      </c>
      <c r="K15" s="115" t="s">
        <v>686</v>
      </c>
      <c r="L15" s="90" t="s">
        <v>687</v>
      </c>
      <c r="N15" s="682"/>
      <c r="O15" s="95" t="s">
        <v>350</v>
      </c>
      <c r="P15" s="79" t="s">
        <v>114</v>
      </c>
      <c r="Q15" s="115" t="s">
        <v>1023</v>
      </c>
      <c r="R15" s="90" t="s">
        <v>1013</v>
      </c>
      <c r="T15" s="682"/>
      <c r="U15" s="95" t="s">
        <v>350</v>
      </c>
      <c r="V15" s="578" t="s">
        <v>77</v>
      </c>
      <c r="W15" s="424" t="s">
        <v>2583</v>
      </c>
      <c r="X15" s="583" t="s">
        <v>1698</v>
      </c>
      <c r="Z15" s="682"/>
      <c r="AA15" s="95" t="s">
        <v>350</v>
      </c>
      <c r="AB15" s="79" t="s">
        <v>77</v>
      </c>
      <c r="AC15" s="115" t="s">
        <v>2054</v>
      </c>
      <c r="AD15" s="90" t="s">
        <v>2055</v>
      </c>
      <c r="AF15" s="682"/>
      <c r="AG15" s="95" t="s">
        <v>350</v>
      </c>
      <c r="AH15" s="79" t="s">
        <v>77</v>
      </c>
      <c r="AI15" s="115" t="s">
        <v>2509</v>
      </c>
      <c r="AJ15" s="90" t="s">
        <v>2508</v>
      </c>
    </row>
    <row r="16" spans="2:36" ht="99.75" x14ac:dyDescent="0.25">
      <c r="B16" s="682"/>
      <c r="C16" s="209" t="s">
        <v>351</v>
      </c>
      <c r="D16" s="115" t="s">
        <v>77</v>
      </c>
      <c r="E16" s="115" t="s">
        <v>352</v>
      </c>
      <c r="F16" s="286" t="s">
        <v>323</v>
      </c>
      <c r="H16" s="682"/>
      <c r="I16" s="95" t="s">
        <v>351</v>
      </c>
      <c r="J16" s="115" t="s">
        <v>77</v>
      </c>
      <c r="K16" s="115" t="s">
        <v>688</v>
      </c>
      <c r="L16" s="90" t="s">
        <v>689</v>
      </c>
      <c r="N16" s="682"/>
      <c r="O16" s="95" t="s">
        <v>351</v>
      </c>
      <c r="P16" s="79" t="s">
        <v>77</v>
      </c>
      <c r="Q16" s="115" t="s">
        <v>1024</v>
      </c>
      <c r="R16" s="90" t="s">
        <v>1025</v>
      </c>
      <c r="T16" s="682"/>
      <c r="U16" s="95" t="s">
        <v>351</v>
      </c>
      <c r="V16" s="551" t="s">
        <v>77</v>
      </c>
      <c r="W16" s="420" t="s">
        <v>1701</v>
      </c>
      <c r="X16" s="537" t="s">
        <v>1303</v>
      </c>
      <c r="Z16" s="682"/>
      <c r="AA16" s="95" t="s">
        <v>351</v>
      </c>
      <c r="AB16" s="79" t="s">
        <v>77</v>
      </c>
      <c r="AC16" s="115" t="s">
        <v>2046</v>
      </c>
      <c r="AD16" s="90" t="s">
        <v>2047</v>
      </c>
      <c r="AF16" s="682"/>
      <c r="AG16" s="95" t="s">
        <v>351</v>
      </c>
      <c r="AH16" s="79" t="s">
        <v>77</v>
      </c>
      <c r="AI16" s="115" t="s">
        <v>2510</v>
      </c>
      <c r="AJ16" s="90" t="s">
        <v>2469</v>
      </c>
    </row>
    <row r="17" spans="2:36" ht="114" x14ac:dyDescent="0.25">
      <c r="B17" s="682"/>
      <c r="C17" s="209" t="s">
        <v>353</v>
      </c>
      <c r="D17" s="115" t="s">
        <v>354</v>
      </c>
      <c r="E17" s="833" t="s">
        <v>2835</v>
      </c>
      <c r="F17" s="286" t="s">
        <v>2148</v>
      </c>
      <c r="H17" s="682"/>
      <c r="I17" s="95" t="s">
        <v>353</v>
      </c>
      <c r="J17" s="115" t="s">
        <v>114</v>
      </c>
      <c r="K17" s="115" t="s">
        <v>690</v>
      </c>
      <c r="L17" s="90" t="s">
        <v>2149</v>
      </c>
      <c r="N17" s="682"/>
      <c r="O17" s="95" t="s">
        <v>353</v>
      </c>
      <c r="P17" s="79" t="s">
        <v>114</v>
      </c>
      <c r="Q17" s="115" t="s">
        <v>1026</v>
      </c>
      <c r="R17" s="90" t="s">
        <v>1027</v>
      </c>
      <c r="T17" s="682"/>
      <c r="U17" s="95" t="s">
        <v>353</v>
      </c>
      <c r="V17" s="578" t="s">
        <v>114</v>
      </c>
      <c r="W17" s="424" t="s">
        <v>2584</v>
      </c>
      <c r="X17" s="537" t="s">
        <v>1289</v>
      </c>
      <c r="Z17" s="682"/>
      <c r="AA17" s="95" t="s">
        <v>353</v>
      </c>
      <c r="AB17" s="79" t="s">
        <v>114</v>
      </c>
      <c r="AC17" s="115" t="s">
        <v>2056</v>
      </c>
      <c r="AD17" s="90" t="s">
        <v>2001</v>
      </c>
      <c r="AF17" s="682"/>
      <c r="AG17" s="95" t="s">
        <v>353</v>
      </c>
      <c r="AH17" s="79" t="s">
        <v>77</v>
      </c>
      <c r="AI17" s="115" t="s">
        <v>2511</v>
      </c>
      <c r="AJ17" s="90" t="s">
        <v>306</v>
      </c>
    </row>
    <row r="18" spans="2:36" ht="114" x14ac:dyDescent="0.25">
      <c r="B18" s="682"/>
      <c r="C18" s="209" t="s">
        <v>355</v>
      </c>
      <c r="D18" s="115" t="s">
        <v>354</v>
      </c>
      <c r="E18" s="833" t="s">
        <v>2835</v>
      </c>
      <c r="F18" s="286" t="s">
        <v>2148</v>
      </c>
      <c r="H18" s="682"/>
      <c r="I18" s="95" t="s">
        <v>355</v>
      </c>
      <c r="J18" s="115" t="s">
        <v>77</v>
      </c>
      <c r="K18" s="115" t="s">
        <v>691</v>
      </c>
      <c r="L18" s="90" t="s">
        <v>2149</v>
      </c>
      <c r="N18" s="682"/>
      <c r="O18" s="95" t="s">
        <v>355</v>
      </c>
      <c r="P18" s="79" t="s">
        <v>114</v>
      </c>
      <c r="Q18" s="115" t="s">
        <v>1026</v>
      </c>
      <c r="R18" s="90" t="s">
        <v>1027</v>
      </c>
      <c r="T18" s="682"/>
      <c r="U18" s="95" t="s">
        <v>355</v>
      </c>
      <c r="V18" s="578" t="s">
        <v>114</v>
      </c>
      <c r="W18" s="424" t="s">
        <v>2584</v>
      </c>
      <c r="X18" s="537" t="s">
        <v>1289</v>
      </c>
      <c r="Z18" s="682"/>
      <c r="AA18" s="95" t="s">
        <v>355</v>
      </c>
      <c r="AB18" s="79" t="s">
        <v>114</v>
      </c>
      <c r="AC18" s="115" t="s">
        <v>2056</v>
      </c>
      <c r="AD18" s="90" t="s">
        <v>2001</v>
      </c>
      <c r="AF18" s="682"/>
      <c r="AG18" s="95" t="s">
        <v>355</v>
      </c>
      <c r="AH18" s="79" t="s">
        <v>77</v>
      </c>
      <c r="AI18" s="115" t="s">
        <v>2512</v>
      </c>
      <c r="AJ18" s="90" t="s">
        <v>278</v>
      </c>
    </row>
    <row r="19" spans="2:36" ht="114" x14ac:dyDescent="0.25">
      <c r="B19" s="682"/>
      <c r="C19" s="209" t="s">
        <v>356</v>
      </c>
      <c r="D19" s="250" t="s">
        <v>114</v>
      </c>
      <c r="E19" s="833" t="s">
        <v>2835</v>
      </c>
      <c r="F19" s="286" t="s">
        <v>2148</v>
      </c>
      <c r="H19" s="682"/>
      <c r="I19" s="95" t="s">
        <v>356</v>
      </c>
      <c r="J19" s="115" t="s">
        <v>114</v>
      </c>
      <c r="K19" s="115" t="s">
        <v>692</v>
      </c>
      <c r="L19" s="90" t="s">
        <v>2150</v>
      </c>
      <c r="N19" s="682"/>
      <c r="O19" s="95" t="s">
        <v>356</v>
      </c>
      <c r="P19" s="79" t="s">
        <v>114</v>
      </c>
      <c r="Q19" s="115" t="s">
        <v>1026</v>
      </c>
      <c r="R19" s="90" t="s">
        <v>1027</v>
      </c>
      <c r="T19" s="682"/>
      <c r="U19" s="95" t="s">
        <v>356</v>
      </c>
      <c r="V19" s="578" t="s">
        <v>114</v>
      </c>
      <c r="W19" s="424" t="s">
        <v>2151</v>
      </c>
      <c r="X19" s="537" t="s">
        <v>1289</v>
      </c>
      <c r="Z19" s="682"/>
      <c r="AA19" s="95" t="s">
        <v>356</v>
      </c>
      <c r="AB19" s="79" t="s">
        <v>114</v>
      </c>
      <c r="AC19" s="115" t="s">
        <v>2057</v>
      </c>
      <c r="AD19" s="90" t="s">
        <v>2017</v>
      </c>
      <c r="AF19" s="682"/>
      <c r="AG19" s="95" t="s">
        <v>356</v>
      </c>
      <c r="AH19" s="79" t="s">
        <v>77</v>
      </c>
      <c r="AI19" s="115" t="s">
        <v>2516</v>
      </c>
      <c r="AJ19" s="90" t="s">
        <v>2457</v>
      </c>
    </row>
    <row r="20" spans="2:36" ht="114" x14ac:dyDescent="0.25">
      <c r="B20" s="682"/>
      <c r="C20" s="209" t="s">
        <v>357</v>
      </c>
      <c r="D20" s="115" t="s">
        <v>77</v>
      </c>
      <c r="E20" s="797" t="s">
        <v>2152</v>
      </c>
      <c r="F20" s="286" t="s">
        <v>323</v>
      </c>
      <c r="H20" s="682"/>
      <c r="I20" s="95" t="s">
        <v>357</v>
      </c>
      <c r="J20" s="115" t="s">
        <v>114</v>
      </c>
      <c r="K20" s="115" t="s">
        <v>693</v>
      </c>
      <c r="L20" s="90" t="s">
        <v>2150</v>
      </c>
      <c r="N20" s="682"/>
      <c r="O20" s="95" t="s">
        <v>357</v>
      </c>
      <c r="P20" s="79" t="s">
        <v>114</v>
      </c>
      <c r="Q20" s="115" t="s">
        <v>1026</v>
      </c>
      <c r="R20" s="90" t="s">
        <v>1027</v>
      </c>
      <c r="T20" s="682"/>
      <c r="U20" s="95" t="s">
        <v>357</v>
      </c>
      <c r="V20" s="578" t="s">
        <v>114</v>
      </c>
      <c r="W20" s="424" t="s">
        <v>1700</v>
      </c>
      <c r="X20" s="537" t="s">
        <v>1289</v>
      </c>
      <c r="Z20" s="682"/>
      <c r="AA20" s="95" t="s">
        <v>357</v>
      </c>
      <c r="AB20" s="79" t="s">
        <v>114</v>
      </c>
      <c r="AC20" s="115" t="s">
        <v>2153</v>
      </c>
      <c r="AD20" s="90" t="s">
        <v>2058</v>
      </c>
      <c r="AF20" s="682"/>
      <c r="AG20" s="95" t="s">
        <v>357</v>
      </c>
      <c r="AH20" s="79" t="s">
        <v>77</v>
      </c>
      <c r="AI20" s="115" t="s">
        <v>2517</v>
      </c>
      <c r="AJ20" s="90" t="s">
        <v>2457</v>
      </c>
    </row>
    <row r="21" spans="2:36" ht="114" x14ac:dyDescent="0.25">
      <c r="B21" s="682"/>
      <c r="C21" s="209" t="s">
        <v>358</v>
      </c>
      <c r="D21" s="115" t="s">
        <v>114</v>
      </c>
      <c r="E21" s="797" t="s">
        <v>2154</v>
      </c>
      <c r="F21" s="286" t="s">
        <v>323</v>
      </c>
      <c r="H21" s="682"/>
      <c r="I21" s="95" t="s">
        <v>358</v>
      </c>
      <c r="J21" s="115" t="s">
        <v>114</v>
      </c>
      <c r="K21" s="115" t="s">
        <v>694</v>
      </c>
      <c r="L21" s="90" t="s">
        <v>2150</v>
      </c>
      <c r="N21" s="682"/>
      <c r="O21" s="95" t="s">
        <v>358</v>
      </c>
      <c r="P21" s="79" t="s">
        <v>114</v>
      </c>
      <c r="Q21" s="115" t="s">
        <v>1026</v>
      </c>
      <c r="R21" s="90" t="s">
        <v>1027</v>
      </c>
      <c r="T21" s="682"/>
      <c r="U21" s="95" t="s">
        <v>358</v>
      </c>
      <c r="V21" s="578" t="s">
        <v>114</v>
      </c>
      <c r="W21" s="424" t="s">
        <v>2584</v>
      </c>
      <c r="X21" s="537" t="s">
        <v>1289</v>
      </c>
      <c r="Z21" s="682"/>
      <c r="AA21" s="95" t="s">
        <v>358</v>
      </c>
      <c r="AB21" s="79" t="s">
        <v>114</v>
      </c>
      <c r="AC21" s="115" t="s">
        <v>2059</v>
      </c>
      <c r="AD21" s="90" t="s">
        <v>2058</v>
      </c>
      <c r="AF21" s="682"/>
      <c r="AG21" s="95" t="s">
        <v>358</v>
      </c>
      <c r="AH21" s="79" t="s">
        <v>77</v>
      </c>
      <c r="AI21" s="115" t="s">
        <v>2518</v>
      </c>
      <c r="AJ21" s="90" t="s">
        <v>2457</v>
      </c>
    </row>
    <row r="22" spans="2:36" ht="85.5" x14ac:dyDescent="0.25">
      <c r="B22" s="682"/>
      <c r="C22" s="209" t="s">
        <v>359</v>
      </c>
      <c r="D22" s="115" t="s">
        <v>354</v>
      </c>
      <c r="E22" s="833" t="s">
        <v>2835</v>
      </c>
      <c r="F22" s="286" t="s">
        <v>2148</v>
      </c>
      <c r="H22" s="682"/>
      <c r="I22" s="95" t="s">
        <v>359</v>
      </c>
      <c r="J22" s="115" t="s">
        <v>77</v>
      </c>
      <c r="K22" s="115" t="s">
        <v>695</v>
      </c>
      <c r="L22" s="90" t="s">
        <v>447</v>
      </c>
      <c r="N22" s="682"/>
      <c r="O22" s="95" t="s">
        <v>359</v>
      </c>
      <c r="P22" s="79" t="s">
        <v>114</v>
      </c>
      <c r="Q22" s="115" t="s">
        <v>1026</v>
      </c>
      <c r="R22" s="90" t="s">
        <v>1027</v>
      </c>
      <c r="T22" s="682"/>
      <c r="U22" s="95" t="s">
        <v>359</v>
      </c>
      <c r="V22" s="578" t="s">
        <v>114</v>
      </c>
      <c r="W22" s="424" t="s">
        <v>2584</v>
      </c>
      <c r="X22" s="537" t="s">
        <v>1289</v>
      </c>
      <c r="Z22" s="682"/>
      <c r="AA22" s="95" t="s">
        <v>359</v>
      </c>
      <c r="AB22" s="79" t="s">
        <v>77</v>
      </c>
      <c r="AC22" s="115" t="s">
        <v>2060</v>
      </c>
      <c r="AD22" s="90" t="s">
        <v>2058</v>
      </c>
      <c r="AF22" s="682"/>
      <c r="AG22" s="95" t="s">
        <v>359</v>
      </c>
      <c r="AH22" s="79" t="s">
        <v>77</v>
      </c>
      <c r="AI22" s="115" t="s">
        <v>2513</v>
      </c>
      <c r="AJ22" s="90" t="s">
        <v>2457</v>
      </c>
    </row>
    <row r="23" spans="2:36" ht="85.5" x14ac:dyDescent="0.25">
      <c r="B23" s="682"/>
      <c r="C23" s="209" t="s">
        <v>360</v>
      </c>
      <c r="D23" s="115" t="s">
        <v>354</v>
      </c>
      <c r="E23" s="833" t="s">
        <v>2835</v>
      </c>
      <c r="F23" s="286" t="s">
        <v>2148</v>
      </c>
      <c r="H23" s="682"/>
      <c r="I23" s="95" t="s">
        <v>360</v>
      </c>
      <c r="J23" s="115" t="s">
        <v>114</v>
      </c>
      <c r="K23" s="115" t="s">
        <v>696</v>
      </c>
      <c r="L23" s="90" t="s">
        <v>447</v>
      </c>
      <c r="N23" s="682"/>
      <c r="O23" s="95" t="s">
        <v>360</v>
      </c>
      <c r="P23" s="79" t="s">
        <v>114</v>
      </c>
      <c r="Q23" s="115" t="s">
        <v>1026</v>
      </c>
      <c r="R23" s="90" t="s">
        <v>1027</v>
      </c>
      <c r="T23" s="682"/>
      <c r="U23" s="95" t="s">
        <v>360</v>
      </c>
      <c r="V23" s="578" t="s">
        <v>114</v>
      </c>
      <c r="W23" s="424" t="s">
        <v>2155</v>
      </c>
      <c r="X23" s="537" t="s">
        <v>1289</v>
      </c>
      <c r="Z23" s="682"/>
      <c r="AA23" s="95" t="s">
        <v>360</v>
      </c>
      <c r="AB23" s="79" t="s">
        <v>114</v>
      </c>
      <c r="AC23" s="115" t="s">
        <v>2061</v>
      </c>
      <c r="AD23" s="90" t="s">
        <v>2058</v>
      </c>
      <c r="AF23" s="682"/>
      <c r="AG23" s="95" t="s">
        <v>360</v>
      </c>
      <c r="AH23" s="79" t="s">
        <v>77</v>
      </c>
      <c r="AI23" s="115" t="s">
        <v>2514</v>
      </c>
      <c r="AJ23" s="90" t="s">
        <v>2457</v>
      </c>
    </row>
    <row r="24" spans="2:36" ht="143.25" thickBot="1" x14ac:dyDescent="0.3">
      <c r="B24" s="683"/>
      <c r="C24" s="210" t="s">
        <v>361</v>
      </c>
      <c r="D24" s="130" t="s">
        <v>354</v>
      </c>
      <c r="E24" s="875" t="s">
        <v>2835</v>
      </c>
      <c r="F24" s="292" t="s">
        <v>2148</v>
      </c>
      <c r="H24" s="683"/>
      <c r="I24" s="97" t="s">
        <v>361</v>
      </c>
      <c r="J24" s="130" t="s">
        <v>77</v>
      </c>
      <c r="K24" s="130" t="s">
        <v>697</v>
      </c>
      <c r="L24" s="92" t="s">
        <v>2150</v>
      </c>
      <c r="N24" s="683"/>
      <c r="O24" s="97" t="s">
        <v>361</v>
      </c>
      <c r="P24" s="84" t="s">
        <v>114</v>
      </c>
      <c r="Q24" s="130" t="s">
        <v>1026</v>
      </c>
      <c r="R24" s="92" t="s">
        <v>1027</v>
      </c>
      <c r="T24" s="683"/>
      <c r="U24" s="97" t="s">
        <v>361</v>
      </c>
      <c r="V24" s="584" t="s">
        <v>114</v>
      </c>
      <c r="W24" s="455" t="s">
        <v>2155</v>
      </c>
      <c r="X24" s="540" t="s">
        <v>1289</v>
      </c>
      <c r="Z24" s="683"/>
      <c r="AA24" s="97" t="s">
        <v>361</v>
      </c>
      <c r="AB24" s="84" t="s">
        <v>114</v>
      </c>
      <c r="AC24" s="130" t="s">
        <v>2061</v>
      </c>
      <c r="AD24" s="92" t="s">
        <v>2058</v>
      </c>
      <c r="AF24" s="683"/>
      <c r="AG24" s="97" t="s">
        <v>361</v>
      </c>
      <c r="AH24" s="84" t="s">
        <v>77</v>
      </c>
      <c r="AI24" s="130" t="s">
        <v>2515</v>
      </c>
      <c r="AJ24" s="92" t="s">
        <v>2457</v>
      </c>
    </row>
  </sheetData>
  <mergeCells count="12">
    <mergeCell ref="Z2:AD2"/>
    <mergeCell ref="Z4:Z24"/>
    <mergeCell ref="N2:R2"/>
    <mergeCell ref="N4:N24"/>
    <mergeCell ref="AF2:AJ2"/>
    <mergeCell ref="AF4:AF24"/>
    <mergeCell ref="B2:F2"/>
    <mergeCell ref="H2:L2"/>
    <mergeCell ref="B4:B24"/>
    <mergeCell ref="H4:H24"/>
    <mergeCell ref="T2:X2"/>
    <mergeCell ref="T4:T2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51"/>
  <sheetViews>
    <sheetView showGridLines="0" zoomScale="70" zoomScaleNormal="70" workbookViewId="0">
      <pane xSplit="1" ySplit="3" topLeftCell="B4" activePane="bottomRight" state="frozen"/>
      <selection pane="topRight" activeCell="B1" sqref="B1"/>
      <selection pane="bottomLeft" activeCell="A4" sqref="A4"/>
      <selection pane="bottomRight" activeCell="U15" sqref="T15:U15"/>
    </sheetView>
  </sheetViews>
  <sheetFormatPr baseColWidth="10" defaultColWidth="14.42578125" defaultRowHeight="14.25" x14ac:dyDescent="0.25"/>
  <cols>
    <col min="1" max="1" width="4.85546875" style="77" customWidth="1"/>
    <col min="2" max="2" width="14.42578125" style="77" customWidth="1"/>
    <col min="3" max="3" width="20.85546875" style="77" customWidth="1"/>
    <col min="4" max="4" width="48.28515625" style="77" customWidth="1"/>
    <col min="5" max="5" width="47.28515625" style="77" customWidth="1"/>
    <col min="6" max="6" width="16.85546875" style="444" bestFit="1" customWidth="1"/>
    <col min="7" max="7" width="20.7109375" style="77" customWidth="1"/>
    <col min="8" max="8" width="48.5703125" style="77" customWidth="1"/>
    <col min="9" max="9" width="16" style="77" customWidth="1"/>
    <col min="10" max="10" width="13.28515625" style="444" customWidth="1"/>
    <col min="11" max="11" width="65.28515625" style="77" customWidth="1"/>
    <col min="12" max="12" width="12" style="77" customWidth="1"/>
    <col min="13" max="13" width="23" style="77" customWidth="1"/>
    <col min="14" max="22" width="10.7109375" style="77" customWidth="1"/>
    <col min="23" max="16384" width="14.42578125" style="77"/>
  </cols>
  <sheetData>
    <row r="1" spans="2:14" ht="15" thickBot="1" x14ac:dyDescent="0.3"/>
    <row r="2" spans="2:14" ht="21" customHeight="1" thickBot="1" x14ac:dyDescent="0.3">
      <c r="B2" s="761" t="s">
        <v>725</v>
      </c>
      <c r="C2" s="762"/>
      <c r="D2" s="762"/>
      <c r="E2" s="762"/>
      <c r="F2" s="762"/>
      <c r="G2" s="762"/>
      <c r="H2" s="762"/>
      <c r="I2" s="762"/>
      <c r="J2" s="762"/>
      <c r="K2" s="762"/>
      <c r="L2" s="762"/>
      <c r="M2" s="763"/>
    </row>
    <row r="3" spans="2:14" ht="37.5" customHeight="1" thickBot="1" x14ac:dyDescent="0.3">
      <c r="B3" s="358" t="s">
        <v>60</v>
      </c>
      <c r="C3" s="359" t="s">
        <v>61</v>
      </c>
      <c r="D3" s="359" t="s">
        <v>62</v>
      </c>
      <c r="E3" s="359" t="s">
        <v>63</v>
      </c>
      <c r="F3" s="460" t="s">
        <v>64</v>
      </c>
      <c r="G3" s="360" t="s">
        <v>65</v>
      </c>
      <c r="H3" s="361" t="s">
        <v>2319</v>
      </c>
      <c r="I3" s="362" t="s">
        <v>66</v>
      </c>
      <c r="J3" s="461" t="s">
        <v>67</v>
      </c>
      <c r="K3" s="361" t="s">
        <v>2327</v>
      </c>
      <c r="L3" s="362" t="s">
        <v>66</v>
      </c>
      <c r="M3" s="461" t="s">
        <v>67</v>
      </c>
    </row>
    <row r="4" spans="2:14" ht="71.25" x14ac:dyDescent="0.25">
      <c r="B4" s="354" t="s">
        <v>12</v>
      </c>
      <c r="C4" s="186" t="s">
        <v>362</v>
      </c>
      <c r="D4" s="258" t="s">
        <v>363</v>
      </c>
      <c r="E4" s="258" t="s">
        <v>413</v>
      </c>
      <c r="F4" s="190">
        <v>44916</v>
      </c>
      <c r="G4" s="355" t="s">
        <v>1748</v>
      </c>
      <c r="H4" s="356" t="s">
        <v>2135</v>
      </c>
      <c r="I4" s="258" t="s">
        <v>163</v>
      </c>
      <c r="J4" s="357">
        <v>44561</v>
      </c>
      <c r="K4" s="649" t="s">
        <v>2836</v>
      </c>
      <c r="L4" s="156" t="s">
        <v>75</v>
      </c>
      <c r="M4" s="647">
        <v>44742</v>
      </c>
    </row>
    <row r="5" spans="2:14" ht="114" x14ac:dyDescent="0.25">
      <c r="B5" s="265" t="s">
        <v>12</v>
      </c>
      <c r="C5" s="78" t="s">
        <v>362</v>
      </c>
      <c r="D5" s="122" t="s">
        <v>365</v>
      </c>
      <c r="E5" s="122" t="s">
        <v>414</v>
      </c>
      <c r="F5" s="133">
        <v>44916</v>
      </c>
      <c r="G5" s="268" t="s">
        <v>2136</v>
      </c>
      <c r="H5" s="272" t="s">
        <v>2135</v>
      </c>
      <c r="I5" s="78" t="s">
        <v>163</v>
      </c>
      <c r="J5" s="329">
        <v>44561</v>
      </c>
      <c r="K5" s="637" t="s">
        <v>2837</v>
      </c>
      <c r="L5" s="114" t="s">
        <v>75</v>
      </c>
      <c r="M5" s="636">
        <v>44742</v>
      </c>
    </row>
    <row r="6" spans="2:14" ht="71.25" x14ac:dyDescent="0.25">
      <c r="B6" s="265" t="s">
        <v>12</v>
      </c>
      <c r="C6" s="78" t="s">
        <v>362</v>
      </c>
      <c r="D6" s="250" t="s">
        <v>412</v>
      </c>
      <c r="E6" s="78" t="s">
        <v>2137</v>
      </c>
      <c r="F6" s="133">
        <v>44926</v>
      </c>
      <c r="G6" s="268" t="s">
        <v>1746</v>
      </c>
      <c r="H6" s="272" t="s">
        <v>2138</v>
      </c>
      <c r="I6" s="78" t="s">
        <v>163</v>
      </c>
      <c r="J6" s="329">
        <v>44561</v>
      </c>
      <c r="K6" s="637" t="s">
        <v>2838</v>
      </c>
      <c r="L6" s="114" t="s">
        <v>75</v>
      </c>
      <c r="M6" s="636">
        <v>44742</v>
      </c>
    </row>
    <row r="7" spans="2:14" ht="57.75" thickBot="1" x14ac:dyDescent="0.3">
      <c r="B7" s="335" t="s">
        <v>12</v>
      </c>
      <c r="C7" s="336" t="s">
        <v>362</v>
      </c>
      <c r="D7" s="336" t="s">
        <v>411</v>
      </c>
      <c r="E7" s="337" t="s">
        <v>2139</v>
      </c>
      <c r="F7" s="397">
        <v>44926</v>
      </c>
      <c r="G7" s="351" t="s">
        <v>1747</v>
      </c>
      <c r="H7" s="353" t="s">
        <v>2140</v>
      </c>
      <c r="I7" s="351" t="s">
        <v>132</v>
      </c>
      <c r="J7" s="339">
        <v>44561</v>
      </c>
      <c r="K7" s="651" t="s">
        <v>2839</v>
      </c>
      <c r="L7" s="320" t="s">
        <v>75</v>
      </c>
      <c r="M7" s="652">
        <v>44742</v>
      </c>
    </row>
    <row r="8" spans="2:14" ht="71.25" x14ac:dyDescent="0.25">
      <c r="B8" s="271" t="s">
        <v>11</v>
      </c>
      <c r="C8" s="264" t="s">
        <v>743</v>
      </c>
      <c r="D8" s="264" t="s">
        <v>744</v>
      </c>
      <c r="E8" s="340" t="s">
        <v>745</v>
      </c>
      <c r="F8" s="396">
        <v>44607</v>
      </c>
      <c r="G8" s="352" t="s">
        <v>653</v>
      </c>
      <c r="H8" s="271" t="s">
        <v>746</v>
      </c>
      <c r="I8" s="352" t="s">
        <v>69</v>
      </c>
      <c r="J8" s="341">
        <v>44601</v>
      </c>
      <c r="K8" s="810" t="s">
        <v>2918</v>
      </c>
      <c r="L8" s="876" t="s">
        <v>69</v>
      </c>
      <c r="M8" s="812">
        <v>44601</v>
      </c>
      <c r="N8" s="823"/>
    </row>
    <row r="9" spans="2:14" ht="71.25" x14ac:dyDescent="0.25">
      <c r="B9" s="272" t="s">
        <v>11</v>
      </c>
      <c r="C9" s="78" t="s">
        <v>743</v>
      </c>
      <c r="D9" s="78" t="s">
        <v>747</v>
      </c>
      <c r="E9" s="78" t="s">
        <v>748</v>
      </c>
      <c r="F9" s="133">
        <v>44666</v>
      </c>
      <c r="G9" s="326" t="s">
        <v>653</v>
      </c>
      <c r="H9" s="272" t="s">
        <v>749</v>
      </c>
      <c r="I9" s="326" t="s">
        <v>354</v>
      </c>
      <c r="J9" s="329">
        <v>44601</v>
      </c>
      <c r="K9" s="796" t="s">
        <v>2919</v>
      </c>
      <c r="L9" s="877" t="s">
        <v>75</v>
      </c>
      <c r="M9" s="813">
        <v>44804</v>
      </c>
      <c r="N9" s="823"/>
    </row>
    <row r="10" spans="2:14" ht="42.75" x14ac:dyDescent="0.25">
      <c r="B10" s="272" t="s">
        <v>11</v>
      </c>
      <c r="C10" s="78" t="s">
        <v>743</v>
      </c>
      <c r="D10" s="78" t="s">
        <v>750</v>
      </c>
      <c r="E10" s="78" t="s">
        <v>751</v>
      </c>
      <c r="F10" s="133">
        <v>44696</v>
      </c>
      <c r="G10" s="326" t="s">
        <v>653</v>
      </c>
      <c r="H10" s="272" t="s">
        <v>752</v>
      </c>
      <c r="I10" s="326" t="s">
        <v>354</v>
      </c>
      <c r="J10" s="329">
        <v>44601</v>
      </c>
      <c r="K10" s="796" t="s">
        <v>2920</v>
      </c>
      <c r="L10" s="877" t="s">
        <v>75</v>
      </c>
      <c r="M10" s="813">
        <v>44804</v>
      </c>
      <c r="N10" s="823"/>
    </row>
    <row r="11" spans="2:14" ht="85.5" x14ac:dyDescent="0.25">
      <c r="B11" s="272" t="s">
        <v>11</v>
      </c>
      <c r="C11" s="78" t="s">
        <v>743</v>
      </c>
      <c r="D11" s="78" t="s">
        <v>753</v>
      </c>
      <c r="E11" s="78" t="s">
        <v>754</v>
      </c>
      <c r="F11" s="133">
        <v>44727</v>
      </c>
      <c r="G11" s="326" t="s">
        <v>653</v>
      </c>
      <c r="H11" s="272" t="s">
        <v>755</v>
      </c>
      <c r="I11" s="326" t="s">
        <v>354</v>
      </c>
      <c r="J11" s="329">
        <v>44601</v>
      </c>
      <c r="K11" s="796" t="s">
        <v>2919</v>
      </c>
      <c r="L11" s="877" t="s">
        <v>75</v>
      </c>
      <c r="M11" s="813">
        <v>44804</v>
      </c>
      <c r="N11" s="823"/>
    </row>
    <row r="12" spans="2:14" ht="42.75" x14ac:dyDescent="0.25">
      <c r="B12" s="272" t="s">
        <v>11</v>
      </c>
      <c r="C12" s="78" t="s">
        <v>743</v>
      </c>
      <c r="D12" s="78" t="s">
        <v>756</v>
      </c>
      <c r="E12" s="78" t="s">
        <v>757</v>
      </c>
      <c r="F12" s="133">
        <v>44757</v>
      </c>
      <c r="G12" s="326" t="s">
        <v>653</v>
      </c>
      <c r="H12" s="272" t="s">
        <v>758</v>
      </c>
      <c r="I12" s="326" t="s">
        <v>354</v>
      </c>
      <c r="J12" s="329">
        <v>44601</v>
      </c>
      <c r="K12" s="796" t="s">
        <v>2919</v>
      </c>
      <c r="L12" s="877" t="s">
        <v>75</v>
      </c>
      <c r="M12" s="813">
        <v>44804</v>
      </c>
      <c r="N12" s="823"/>
    </row>
    <row r="13" spans="2:14" ht="71.25" x14ac:dyDescent="0.25">
      <c r="B13" s="272" t="s">
        <v>11</v>
      </c>
      <c r="C13" s="78" t="s">
        <v>743</v>
      </c>
      <c r="D13" s="78" t="s">
        <v>759</v>
      </c>
      <c r="E13" s="115" t="s">
        <v>760</v>
      </c>
      <c r="F13" s="133">
        <v>44926</v>
      </c>
      <c r="G13" s="326" t="s">
        <v>653</v>
      </c>
      <c r="H13" s="272" t="s">
        <v>761</v>
      </c>
      <c r="I13" s="326" t="s">
        <v>354</v>
      </c>
      <c r="J13" s="329">
        <v>44601</v>
      </c>
      <c r="K13" s="796" t="s">
        <v>2919</v>
      </c>
      <c r="L13" s="877" t="s">
        <v>75</v>
      </c>
      <c r="M13" s="813">
        <v>44804</v>
      </c>
      <c r="N13" s="823"/>
    </row>
    <row r="14" spans="2:14" ht="72" thickBot="1" x14ac:dyDescent="0.3">
      <c r="B14" s="353" t="s">
        <v>11</v>
      </c>
      <c r="C14" s="336" t="s">
        <v>743</v>
      </c>
      <c r="D14" s="336" t="s">
        <v>762</v>
      </c>
      <c r="E14" s="336" t="s">
        <v>763</v>
      </c>
      <c r="F14" s="397">
        <v>44926</v>
      </c>
      <c r="G14" s="393" t="s">
        <v>653</v>
      </c>
      <c r="H14" s="273" t="s">
        <v>761</v>
      </c>
      <c r="I14" s="327" t="s">
        <v>354</v>
      </c>
      <c r="J14" s="330">
        <v>44601</v>
      </c>
      <c r="K14" s="801" t="s">
        <v>2919</v>
      </c>
      <c r="L14" s="878" t="s">
        <v>75</v>
      </c>
      <c r="M14" s="800">
        <v>44804</v>
      </c>
      <c r="N14" s="823"/>
    </row>
    <row r="15" spans="2:14" ht="85.5" x14ac:dyDescent="0.25">
      <c r="B15" s="271" t="s">
        <v>13</v>
      </c>
      <c r="C15" s="264" t="s">
        <v>1028</v>
      </c>
      <c r="D15" s="264" t="s">
        <v>814</v>
      </c>
      <c r="E15" s="264" t="s">
        <v>815</v>
      </c>
      <c r="F15" s="396">
        <v>44561</v>
      </c>
      <c r="G15" s="352" t="s">
        <v>816</v>
      </c>
      <c r="H15" s="356" t="s">
        <v>817</v>
      </c>
      <c r="I15" s="323" t="s">
        <v>75</v>
      </c>
      <c r="J15" s="357">
        <v>44603</v>
      </c>
      <c r="K15" s="810" t="s">
        <v>2922</v>
      </c>
      <c r="L15" s="827" t="s">
        <v>75</v>
      </c>
      <c r="M15" s="839">
        <v>44804</v>
      </c>
      <c r="N15" s="823"/>
    </row>
    <row r="16" spans="2:14" ht="57" x14ac:dyDescent="0.25">
      <c r="B16" s="272" t="s">
        <v>13</v>
      </c>
      <c r="C16" s="78" t="s">
        <v>1028</v>
      </c>
      <c r="D16" s="78" t="s">
        <v>1029</v>
      </c>
      <c r="E16" s="78" t="s">
        <v>1030</v>
      </c>
      <c r="F16" s="133">
        <v>44561</v>
      </c>
      <c r="G16" s="326" t="s">
        <v>816</v>
      </c>
      <c r="H16" s="272" t="s">
        <v>1031</v>
      </c>
      <c r="I16" s="290" t="s">
        <v>75</v>
      </c>
      <c r="J16" s="329">
        <v>44603</v>
      </c>
      <c r="K16" s="796" t="s">
        <v>2922</v>
      </c>
      <c r="L16" s="877" t="s">
        <v>75</v>
      </c>
      <c r="M16" s="813">
        <v>44804</v>
      </c>
      <c r="N16" s="823"/>
    </row>
    <row r="17" spans="2:14" ht="71.25" x14ac:dyDescent="0.25">
      <c r="B17" s="272" t="s">
        <v>13</v>
      </c>
      <c r="C17" s="78" t="s">
        <v>1028</v>
      </c>
      <c r="D17" s="78" t="s">
        <v>1032</v>
      </c>
      <c r="E17" s="78" t="s">
        <v>815</v>
      </c>
      <c r="F17" s="133">
        <v>44561</v>
      </c>
      <c r="G17" s="326" t="s">
        <v>816</v>
      </c>
      <c r="H17" s="272" t="s">
        <v>1033</v>
      </c>
      <c r="I17" s="290" t="s">
        <v>75</v>
      </c>
      <c r="J17" s="329">
        <v>44603</v>
      </c>
      <c r="K17" s="796" t="s">
        <v>2922</v>
      </c>
      <c r="L17" s="877" t="s">
        <v>75</v>
      </c>
      <c r="M17" s="813">
        <v>44804</v>
      </c>
      <c r="N17" s="823"/>
    </row>
    <row r="18" spans="2:14" ht="85.5" x14ac:dyDescent="0.25">
      <c r="B18" s="272" t="s">
        <v>13</v>
      </c>
      <c r="C18" s="78" t="s">
        <v>1028</v>
      </c>
      <c r="D18" s="78" t="s">
        <v>1034</v>
      </c>
      <c r="E18" s="78" t="s">
        <v>1030</v>
      </c>
      <c r="F18" s="133">
        <v>44561</v>
      </c>
      <c r="G18" s="326" t="s">
        <v>816</v>
      </c>
      <c r="H18" s="272" t="s">
        <v>1035</v>
      </c>
      <c r="I18" s="290" t="s">
        <v>75</v>
      </c>
      <c r="J18" s="329">
        <v>44603</v>
      </c>
      <c r="K18" s="796" t="s">
        <v>2922</v>
      </c>
      <c r="L18" s="877" t="s">
        <v>75</v>
      </c>
      <c r="M18" s="813">
        <v>44804</v>
      </c>
      <c r="N18" s="823"/>
    </row>
    <row r="19" spans="2:14" ht="57" x14ac:dyDescent="0.25">
      <c r="B19" s="272" t="s">
        <v>13</v>
      </c>
      <c r="C19" s="78" t="s">
        <v>1028</v>
      </c>
      <c r="D19" s="78" t="s">
        <v>1036</v>
      </c>
      <c r="E19" s="78" t="s">
        <v>1037</v>
      </c>
      <c r="F19" s="398">
        <v>44561</v>
      </c>
      <c r="G19" s="363" t="s">
        <v>816</v>
      </c>
      <c r="H19" s="272" t="s">
        <v>1038</v>
      </c>
      <c r="I19" s="290" t="s">
        <v>75</v>
      </c>
      <c r="J19" s="107">
        <v>44603</v>
      </c>
      <c r="K19" s="796" t="s">
        <v>2922</v>
      </c>
      <c r="L19" s="877" t="s">
        <v>75</v>
      </c>
      <c r="M19" s="813">
        <v>44804</v>
      </c>
      <c r="N19" s="823"/>
    </row>
    <row r="20" spans="2:14" ht="72" thickBot="1" x14ac:dyDescent="0.3">
      <c r="B20" s="390" t="s">
        <v>13</v>
      </c>
      <c r="C20" s="197" t="s">
        <v>1028</v>
      </c>
      <c r="D20" s="197" t="s">
        <v>1039</v>
      </c>
      <c r="E20" s="197" t="s">
        <v>1040</v>
      </c>
      <c r="F20" s="399">
        <v>44561</v>
      </c>
      <c r="G20" s="394" t="s">
        <v>816</v>
      </c>
      <c r="H20" s="390" t="s">
        <v>1041</v>
      </c>
      <c r="I20" s="865" t="s">
        <v>75</v>
      </c>
      <c r="J20" s="365">
        <v>44603</v>
      </c>
      <c r="K20" s="836" t="s">
        <v>2922</v>
      </c>
      <c r="L20" s="877" t="s">
        <v>75</v>
      </c>
      <c r="M20" s="813">
        <v>44804</v>
      </c>
      <c r="N20" s="823"/>
    </row>
    <row r="21" spans="2:14" ht="42.75" x14ac:dyDescent="0.25">
      <c r="B21" s="87" t="s">
        <v>1068</v>
      </c>
      <c r="C21" s="128" t="s">
        <v>1703</v>
      </c>
      <c r="D21" s="128" t="s">
        <v>1704</v>
      </c>
      <c r="E21" s="128" t="s">
        <v>1705</v>
      </c>
      <c r="F21" s="400">
        <v>44392</v>
      </c>
      <c r="G21" s="379" t="s">
        <v>1706</v>
      </c>
      <c r="H21" s="87" t="s">
        <v>1707</v>
      </c>
      <c r="I21" s="128" t="s">
        <v>1072</v>
      </c>
      <c r="J21" s="377">
        <v>44405</v>
      </c>
      <c r="K21" s="87" t="s">
        <v>2521</v>
      </c>
      <c r="L21" s="128" t="s">
        <v>1072</v>
      </c>
      <c r="M21" s="377">
        <v>44753</v>
      </c>
    </row>
    <row r="22" spans="2:14" ht="42.75" x14ac:dyDescent="0.25">
      <c r="B22" s="89" t="s">
        <v>1068</v>
      </c>
      <c r="C22" s="115" t="s">
        <v>1703</v>
      </c>
      <c r="D22" s="115" t="s">
        <v>1704</v>
      </c>
      <c r="E22" s="115" t="s">
        <v>1708</v>
      </c>
      <c r="F22" s="398">
        <v>44287</v>
      </c>
      <c r="G22" s="363" t="s">
        <v>1709</v>
      </c>
      <c r="H22" s="89" t="s">
        <v>1710</v>
      </c>
      <c r="I22" s="115" t="s">
        <v>1072</v>
      </c>
      <c r="J22" s="107">
        <v>44405</v>
      </c>
      <c r="K22" s="429" t="s">
        <v>2521</v>
      </c>
      <c r="L22" s="422" t="s">
        <v>1072</v>
      </c>
      <c r="M22" s="109">
        <v>44753</v>
      </c>
    </row>
    <row r="23" spans="2:14" ht="42.75" x14ac:dyDescent="0.25">
      <c r="B23" s="89" t="s">
        <v>1068</v>
      </c>
      <c r="C23" s="115" t="s">
        <v>1703</v>
      </c>
      <c r="D23" s="115" t="s">
        <v>1704</v>
      </c>
      <c r="E23" s="115" t="s">
        <v>1711</v>
      </c>
      <c r="F23" s="398">
        <v>44287</v>
      </c>
      <c r="G23" s="363" t="s">
        <v>1709</v>
      </c>
      <c r="H23" s="89" t="s">
        <v>1712</v>
      </c>
      <c r="I23" s="115" t="s">
        <v>1072</v>
      </c>
      <c r="J23" s="107">
        <v>44405</v>
      </c>
      <c r="K23" s="429" t="s">
        <v>2521</v>
      </c>
      <c r="L23" s="422" t="s">
        <v>1072</v>
      </c>
      <c r="M23" s="109">
        <v>44753</v>
      </c>
    </row>
    <row r="24" spans="2:14" ht="42.75" x14ac:dyDescent="0.25">
      <c r="B24" s="89" t="s">
        <v>1068</v>
      </c>
      <c r="C24" s="115" t="s">
        <v>1703</v>
      </c>
      <c r="D24" s="115" t="s">
        <v>1704</v>
      </c>
      <c r="E24" s="115" t="s">
        <v>1713</v>
      </c>
      <c r="F24" s="398">
        <v>44377</v>
      </c>
      <c r="G24" s="363" t="s">
        <v>1706</v>
      </c>
      <c r="H24" s="89" t="s">
        <v>1714</v>
      </c>
      <c r="I24" s="115" t="s">
        <v>1072</v>
      </c>
      <c r="J24" s="107">
        <v>44405</v>
      </c>
      <c r="K24" s="429" t="s">
        <v>2521</v>
      </c>
      <c r="L24" s="422" t="s">
        <v>1072</v>
      </c>
      <c r="M24" s="109">
        <v>44753</v>
      </c>
    </row>
    <row r="25" spans="2:14" ht="114" x14ac:dyDescent="0.25">
      <c r="B25" s="89" t="s">
        <v>1068</v>
      </c>
      <c r="C25" s="115" t="s">
        <v>1703</v>
      </c>
      <c r="D25" s="115" t="s">
        <v>1715</v>
      </c>
      <c r="E25" s="115" t="s">
        <v>1716</v>
      </c>
      <c r="F25" s="398">
        <v>44561</v>
      </c>
      <c r="G25" s="363" t="s">
        <v>1709</v>
      </c>
      <c r="H25" s="89" t="s">
        <v>1717</v>
      </c>
      <c r="I25" s="115" t="s">
        <v>1072</v>
      </c>
      <c r="J25" s="107">
        <v>44558</v>
      </c>
      <c r="K25" s="429" t="s">
        <v>2521</v>
      </c>
      <c r="L25" s="422" t="s">
        <v>1072</v>
      </c>
      <c r="M25" s="109">
        <v>44753</v>
      </c>
    </row>
    <row r="26" spans="2:14" ht="156.75" x14ac:dyDescent="0.25">
      <c r="B26" s="89" t="s">
        <v>1068</v>
      </c>
      <c r="C26" s="115" t="s">
        <v>1703</v>
      </c>
      <c r="D26" s="115" t="s">
        <v>1718</v>
      </c>
      <c r="E26" s="115" t="s">
        <v>1719</v>
      </c>
      <c r="F26" s="398">
        <v>44561</v>
      </c>
      <c r="G26" s="363" t="s">
        <v>1709</v>
      </c>
      <c r="H26" s="89" t="s">
        <v>1749</v>
      </c>
      <c r="I26" s="115" t="s">
        <v>1072</v>
      </c>
      <c r="J26" s="107">
        <v>44532</v>
      </c>
      <c r="K26" s="429" t="s">
        <v>2521</v>
      </c>
      <c r="L26" s="422" t="s">
        <v>1072</v>
      </c>
      <c r="M26" s="109">
        <v>44753</v>
      </c>
    </row>
    <row r="27" spans="2:14" ht="228" x14ac:dyDescent="0.25">
      <c r="B27" s="89" t="s">
        <v>1068</v>
      </c>
      <c r="C27" s="115" t="s">
        <v>1703</v>
      </c>
      <c r="D27" s="115" t="s">
        <v>1720</v>
      </c>
      <c r="E27" s="115" t="s">
        <v>1721</v>
      </c>
      <c r="F27" s="398">
        <v>44439</v>
      </c>
      <c r="G27" s="363" t="s">
        <v>1709</v>
      </c>
      <c r="H27" s="89" t="s">
        <v>1750</v>
      </c>
      <c r="I27" s="115" t="s">
        <v>1072</v>
      </c>
      <c r="J27" s="107">
        <v>44558</v>
      </c>
      <c r="K27" s="429" t="s">
        <v>2521</v>
      </c>
      <c r="L27" s="422" t="s">
        <v>1072</v>
      </c>
      <c r="M27" s="109">
        <v>44753</v>
      </c>
    </row>
    <row r="28" spans="2:14" ht="171" x14ac:dyDescent="0.25">
      <c r="B28" s="89" t="s">
        <v>1068</v>
      </c>
      <c r="C28" s="115" t="s">
        <v>1703</v>
      </c>
      <c r="D28" s="115" t="s">
        <v>1722</v>
      </c>
      <c r="E28" s="115" t="s">
        <v>1723</v>
      </c>
      <c r="F28" s="398">
        <v>44439</v>
      </c>
      <c r="G28" s="363" t="s">
        <v>1709</v>
      </c>
      <c r="H28" s="89" t="s">
        <v>1724</v>
      </c>
      <c r="I28" s="115" t="s">
        <v>1072</v>
      </c>
      <c r="J28" s="107">
        <v>44446</v>
      </c>
      <c r="K28" s="429" t="s">
        <v>2521</v>
      </c>
      <c r="L28" s="422" t="s">
        <v>1072</v>
      </c>
      <c r="M28" s="109">
        <v>44753</v>
      </c>
    </row>
    <row r="29" spans="2:14" ht="85.5" x14ac:dyDescent="0.25">
      <c r="B29" s="89" t="s">
        <v>1068</v>
      </c>
      <c r="C29" s="115" t="s">
        <v>1703</v>
      </c>
      <c r="D29" s="115" t="s">
        <v>1725</v>
      </c>
      <c r="E29" s="115" t="s">
        <v>1726</v>
      </c>
      <c r="F29" s="398">
        <v>44469</v>
      </c>
      <c r="G29" s="363" t="s">
        <v>1709</v>
      </c>
      <c r="H29" s="89" t="s">
        <v>1727</v>
      </c>
      <c r="I29" s="115" t="s">
        <v>1072</v>
      </c>
      <c r="J29" s="107">
        <v>44473</v>
      </c>
      <c r="K29" s="429" t="s">
        <v>2521</v>
      </c>
      <c r="L29" s="422" t="s">
        <v>1072</v>
      </c>
      <c r="M29" s="109">
        <v>44753</v>
      </c>
    </row>
    <row r="30" spans="2:14" ht="327.75" x14ac:dyDescent="0.25">
      <c r="B30" s="89" t="s">
        <v>1068</v>
      </c>
      <c r="C30" s="115" t="s">
        <v>1703</v>
      </c>
      <c r="D30" s="115" t="s">
        <v>1728</v>
      </c>
      <c r="E30" s="115" t="s">
        <v>1729</v>
      </c>
      <c r="F30" s="398">
        <v>44561</v>
      </c>
      <c r="G30" s="363" t="s">
        <v>1709</v>
      </c>
      <c r="H30" s="89" t="s">
        <v>1730</v>
      </c>
      <c r="I30" s="115" t="s">
        <v>1072</v>
      </c>
      <c r="J30" s="107">
        <v>44558</v>
      </c>
      <c r="K30" s="429" t="s">
        <v>2521</v>
      </c>
      <c r="L30" s="422" t="s">
        <v>1072</v>
      </c>
      <c r="M30" s="109">
        <v>44753</v>
      </c>
    </row>
    <row r="31" spans="2:14" ht="199.5" x14ac:dyDescent="0.25">
      <c r="B31" s="89" t="s">
        <v>1068</v>
      </c>
      <c r="C31" s="115" t="s">
        <v>1703</v>
      </c>
      <c r="D31" s="115" t="s">
        <v>1731</v>
      </c>
      <c r="E31" s="115" t="s">
        <v>1732</v>
      </c>
      <c r="F31" s="398">
        <v>44439</v>
      </c>
      <c r="G31" s="363" t="s">
        <v>1709</v>
      </c>
      <c r="H31" s="89" t="s">
        <v>1751</v>
      </c>
      <c r="I31" s="115" t="s">
        <v>1072</v>
      </c>
      <c r="J31" s="107">
        <v>44473</v>
      </c>
      <c r="K31" s="429" t="s">
        <v>2521</v>
      </c>
      <c r="L31" s="422" t="s">
        <v>1072</v>
      </c>
      <c r="M31" s="109">
        <v>44753</v>
      </c>
    </row>
    <row r="32" spans="2:14" ht="114" x14ac:dyDescent="0.25">
      <c r="B32" s="89" t="s">
        <v>1068</v>
      </c>
      <c r="C32" s="115" t="s">
        <v>1703</v>
      </c>
      <c r="D32" s="115" t="s">
        <v>1733</v>
      </c>
      <c r="E32" s="115" t="s">
        <v>1734</v>
      </c>
      <c r="F32" s="398">
        <v>44561</v>
      </c>
      <c r="G32" s="363" t="s">
        <v>1709</v>
      </c>
      <c r="H32" s="89" t="s">
        <v>1752</v>
      </c>
      <c r="I32" s="115" t="s">
        <v>1072</v>
      </c>
      <c r="J32" s="107">
        <v>44558</v>
      </c>
      <c r="K32" s="429" t="s">
        <v>2521</v>
      </c>
      <c r="L32" s="422" t="s">
        <v>1072</v>
      </c>
      <c r="M32" s="109">
        <v>44753</v>
      </c>
    </row>
    <row r="33" spans="2:13" ht="370.5" x14ac:dyDescent="0.25">
      <c r="B33" s="89" t="s">
        <v>1068</v>
      </c>
      <c r="C33" s="115" t="s">
        <v>1703</v>
      </c>
      <c r="D33" s="115" t="s">
        <v>1735</v>
      </c>
      <c r="E33" s="115" t="s">
        <v>1736</v>
      </c>
      <c r="F33" s="398">
        <v>44561</v>
      </c>
      <c r="G33" s="363" t="s">
        <v>1709</v>
      </c>
      <c r="H33" s="89" t="s">
        <v>1737</v>
      </c>
      <c r="I33" s="115" t="s">
        <v>1072</v>
      </c>
      <c r="J33" s="107">
        <v>44560</v>
      </c>
      <c r="K33" s="429" t="s">
        <v>2521</v>
      </c>
      <c r="L33" s="422" t="s">
        <v>1072</v>
      </c>
      <c r="M33" s="109">
        <v>44753</v>
      </c>
    </row>
    <row r="34" spans="2:13" ht="99.75" x14ac:dyDescent="0.25">
      <c r="B34" s="89" t="s">
        <v>1068</v>
      </c>
      <c r="C34" s="115" t="s">
        <v>1703</v>
      </c>
      <c r="D34" s="115" t="s">
        <v>1738</v>
      </c>
      <c r="E34" s="115" t="s">
        <v>1739</v>
      </c>
      <c r="F34" s="398">
        <v>44561</v>
      </c>
      <c r="G34" s="363" t="s">
        <v>1709</v>
      </c>
      <c r="H34" s="89" t="s">
        <v>1740</v>
      </c>
      <c r="I34" s="115" t="s">
        <v>1072</v>
      </c>
      <c r="J34" s="107">
        <v>44473</v>
      </c>
      <c r="K34" s="429" t="s">
        <v>2521</v>
      </c>
      <c r="L34" s="422" t="s">
        <v>1072</v>
      </c>
      <c r="M34" s="109">
        <v>44753</v>
      </c>
    </row>
    <row r="35" spans="2:13" ht="142.5" x14ac:dyDescent="0.25">
      <c r="B35" s="89" t="s">
        <v>1068</v>
      </c>
      <c r="C35" s="115" t="s">
        <v>1703</v>
      </c>
      <c r="D35" s="115" t="s">
        <v>1741</v>
      </c>
      <c r="E35" s="115" t="s">
        <v>1742</v>
      </c>
      <c r="F35" s="398">
        <v>44561</v>
      </c>
      <c r="G35" s="363" t="s">
        <v>1709</v>
      </c>
      <c r="H35" s="89" t="s">
        <v>1737</v>
      </c>
      <c r="I35" s="115" t="s">
        <v>1072</v>
      </c>
      <c r="J35" s="107">
        <v>44560</v>
      </c>
      <c r="K35" s="429" t="s">
        <v>2521</v>
      </c>
      <c r="L35" s="422" t="s">
        <v>1072</v>
      </c>
      <c r="M35" s="109">
        <v>44753</v>
      </c>
    </row>
    <row r="36" spans="2:13" ht="228" x14ac:dyDescent="0.25">
      <c r="B36" s="89" t="s">
        <v>1068</v>
      </c>
      <c r="C36" s="115" t="s">
        <v>1703</v>
      </c>
      <c r="D36" s="115" t="s">
        <v>1720</v>
      </c>
      <c r="E36" s="115" t="s">
        <v>1743</v>
      </c>
      <c r="F36" s="398">
        <v>44561</v>
      </c>
      <c r="G36" s="363" t="s">
        <v>1709</v>
      </c>
      <c r="H36" s="89" t="s">
        <v>1753</v>
      </c>
      <c r="I36" s="115" t="s">
        <v>1072</v>
      </c>
      <c r="J36" s="107">
        <v>44532</v>
      </c>
      <c r="K36" s="429" t="s">
        <v>2521</v>
      </c>
      <c r="L36" s="422" t="s">
        <v>1072</v>
      </c>
      <c r="M36" s="109">
        <v>44753</v>
      </c>
    </row>
    <row r="37" spans="2:13" ht="171.75" thickBot="1" x14ac:dyDescent="0.3">
      <c r="B37" s="390" t="s">
        <v>1068</v>
      </c>
      <c r="C37" s="197" t="s">
        <v>1703</v>
      </c>
      <c r="D37" s="197" t="s">
        <v>1722</v>
      </c>
      <c r="E37" s="197" t="s">
        <v>1744</v>
      </c>
      <c r="F37" s="399">
        <v>44530</v>
      </c>
      <c r="G37" s="394" t="s">
        <v>1709</v>
      </c>
      <c r="H37" s="390" t="s">
        <v>1745</v>
      </c>
      <c r="I37" s="197" t="s">
        <v>1072</v>
      </c>
      <c r="J37" s="395">
        <v>44572</v>
      </c>
      <c r="K37" s="390" t="s">
        <v>2521</v>
      </c>
      <c r="L37" s="197" t="s">
        <v>1072</v>
      </c>
      <c r="M37" s="395">
        <v>44753</v>
      </c>
    </row>
    <row r="38" spans="2:13" ht="157.5" customHeight="1" x14ac:dyDescent="0.25">
      <c r="B38" s="150" t="s">
        <v>14</v>
      </c>
      <c r="C38" s="151" t="s">
        <v>2062</v>
      </c>
      <c r="D38" s="739" t="s">
        <v>2063</v>
      </c>
      <c r="E38" s="151" t="s">
        <v>2064</v>
      </c>
      <c r="F38" s="102">
        <v>44560</v>
      </c>
      <c r="G38" s="177" t="s">
        <v>1933</v>
      </c>
      <c r="H38" s="150" t="s">
        <v>2065</v>
      </c>
      <c r="I38" s="102" t="s">
        <v>69</v>
      </c>
      <c r="J38" s="152">
        <v>44593</v>
      </c>
      <c r="K38" s="150" t="s">
        <v>2521</v>
      </c>
      <c r="L38" s="102" t="s">
        <v>1072</v>
      </c>
      <c r="M38" s="152">
        <v>44753</v>
      </c>
    </row>
    <row r="39" spans="2:13" ht="144" customHeight="1" x14ac:dyDescent="0.25">
      <c r="B39" s="245" t="s">
        <v>14</v>
      </c>
      <c r="C39" s="246" t="s">
        <v>2062</v>
      </c>
      <c r="D39" s="707"/>
      <c r="E39" s="246" t="s">
        <v>2066</v>
      </c>
      <c r="F39" s="108">
        <v>44560</v>
      </c>
      <c r="G39" s="247" t="s">
        <v>1933</v>
      </c>
      <c r="H39" s="245" t="s">
        <v>2067</v>
      </c>
      <c r="I39" s="108" t="s">
        <v>69</v>
      </c>
      <c r="J39" s="109">
        <v>44593</v>
      </c>
      <c r="K39" s="390" t="s">
        <v>2521</v>
      </c>
      <c r="L39" s="477" t="s">
        <v>1072</v>
      </c>
      <c r="M39" s="107">
        <v>44753</v>
      </c>
    </row>
    <row r="40" spans="2:13" ht="85.5" x14ac:dyDescent="0.25">
      <c r="B40" s="245" t="s">
        <v>14</v>
      </c>
      <c r="C40" s="246" t="s">
        <v>2062</v>
      </c>
      <c r="D40" s="246" t="s">
        <v>2068</v>
      </c>
      <c r="E40" s="246" t="s">
        <v>2069</v>
      </c>
      <c r="F40" s="108">
        <v>44560</v>
      </c>
      <c r="G40" s="247" t="s">
        <v>1933</v>
      </c>
      <c r="H40" s="245" t="s">
        <v>2070</v>
      </c>
      <c r="I40" s="108" t="s">
        <v>69</v>
      </c>
      <c r="J40" s="109">
        <v>44593</v>
      </c>
      <c r="K40" s="390" t="s">
        <v>2521</v>
      </c>
      <c r="L40" s="477" t="s">
        <v>1072</v>
      </c>
      <c r="M40" s="107">
        <v>44753</v>
      </c>
    </row>
    <row r="41" spans="2:13" ht="71.25" x14ac:dyDescent="0.25">
      <c r="B41" s="245" t="s">
        <v>14</v>
      </c>
      <c r="C41" s="246" t="s">
        <v>2062</v>
      </c>
      <c r="D41" s="715" t="s">
        <v>2071</v>
      </c>
      <c r="E41" s="707" t="s">
        <v>2072</v>
      </c>
      <c r="F41" s="108">
        <v>44560</v>
      </c>
      <c r="G41" s="247" t="s">
        <v>1933</v>
      </c>
      <c r="H41" s="245" t="s">
        <v>2073</v>
      </c>
      <c r="I41" s="108" t="s">
        <v>69</v>
      </c>
      <c r="J41" s="109">
        <v>44593</v>
      </c>
      <c r="K41" s="390" t="s">
        <v>2521</v>
      </c>
      <c r="L41" s="477" t="s">
        <v>1072</v>
      </c>
      <c r="M41" s="107">
        <v>44753</v>
      </c>
    </row>
    <row r="42" spans="2:13" ht="85.5" x14ac:dyDescent="0.25">
      <c r="B42" s="245" t="s">
        <v>14</v>
      </c>
      <c r="C42" s="246" t="s">
        <v>2062</v>
      </c>
      <c r="D42" s="720"/>
      <c r="E42" s="707"/>
      <c r="F42" s="108">
        <v>44560</v>
      </c>
      <c r="G42" s="247" t="s">
        <v>1933</v>
      </c>
      <c r="H42" s="245" t="s">
        <v>2074</v>
      </c>
      <c r="I42" s="108" t="s">
        <v>69</v>
      </c>
      <c r="J42" s="109">
        <v>44593</v>
      </c>
      <c r="K42" s="390" t="s">
        <v>2521</v>
      </c>
      <c r="L42" s="477" t="s">
        <v>1072</v>
      </c>
      <c r="M42" s="107">
        <v>44753</v>
      </c>
    </row>
    <row r="43" spans="2:13" ht="129.75" customHeight="1" x14ac:dyDescent="0.25">
      <c r="B43" s="376" t="s">
        <v>14</v>
      </c>
      <c r="C43" s="373" t="s">
        <v>2062</v>
      </c>
      <c r="D43" s="716"/>
      <c r="E43" s="373" t="s">
        <v>2075</v>
      </c>
      <c r="F43" s="374">
        <v>44560</v>
      </c>
      <c r="G43" s="378" t="s">
        <v>1933</v>
      </c>
      <c r="H43" s="245" t="s">
        <v>2753</v>
      </c>
      <c r="I43" s="108" t="s">
        <v>69</v>
      </c>
      <c r="J43" s="109">
        <v>44593</v>
      </c>
      <c r="K43" s="390" t="s">
        <v>2521</v>
      </c>
      <c r="L43" s="477" t="s">
        <v>1072</v>
      </c>
      <c r="M43" s="107">
        <v>44753</v>
      </c>
    </row>
    <row r="44" spans="2:13" ht="342" x14ac:dyDescent="0.25">
      <c r="B44" s="376" t="s">
        <v>14</v>
      </c>
      <c r="C44" s="373" t="s">
        <v>2062</v>
      </c>
      <c r="D44" s="161" t="s">
        <v>2746</v>
      </c>
      <c r="E44" s="373" t="s">
        <v>2747</v>
      </c>
      <c r="F44" s="374">
        <v>44681</v>
      </c>
      <c r="G44" s="378" t="s">
        <v>2748</v>
      </c>
      <c r="H44" s="153" t="s">
        <v>2519</v>
      </c>
      <c r="I44" s="104" t="s">
        <v>39</v>
      </c>
      <c r="J44" s="155" t="s">
        <v>39</v>
      </c>
      <c r="K44" s="376" t="s">
        <v>2754</v>
      </c>
      <c r="L44" s="374" t="s">
        <v>1072</v>
      </c>
      <c r="M44" s="392">
        <v>44753</v>
      </c>
    </row>
    <row r="45" spans="2:13" ht="409.5" x14ac:dyDescent="0.25">
      <c r="B45" s="376" t="s">
        <v>14</v>
      </c>
      <c r="C45" s="373" t="s">
        <v>2062</v>
      </c>
      <c r="D45" s="385" t="s">
        <v>2749</v>
      </c>
      <c r="E45" s="373" t="s">
        <v>2750</v>
      </c>
      <c r="F45" s="374">
        <v>44742</v>
      </c>
      <c r="G45" s="378" t="s">
        <v>2748</v>
      </c>
      <c r="H45" s="153" t="s">
        <v>2519</v>
      </c>
      <c r="I45" s="104" t="s">
        <v>39</v>
      </c>
      <c r="J45" s="155" t="s">
        <v>39</v>
      </c>
      <c r="K45" s="376" t="s">
        <v>2755</v>
      </c>
      <c r="L45" s="374" t="s">
        <v>1072</v>
      </c>
      <c r="M45" s="392">
        <v>44753</v>
      </c>
    </row>
    <row r="46" spans="2:13" ht="285.75" thickBot="1" x14ac:dyDescent="0.3">
      <c r="B46" s="464" t="s">
        <v>14</v>
      </c>
      <c r="C46" s="465" t="s">
        <v>2062</v>
      </c>
      <c r="D46" s="465" t="s">
        <v>2751</v>
      </c>
      <c r="E46" s="465" t="s">
        <v>2752</v>
      </c>
      <c r="F46" s="466">
        <v>44926</v>
      </c>
      <c r="G46" s="467" t="s">
        <v>2748</v>
      </c>
      <c r="H46" s="153" t="s">
        <v>2519</v>
      </c>
      <c r="I46" s="104" t="s">
        <v>39</v>
      </c>
      <c r="J46" s="155" t="s">
        <v>39</v>
      </c>
      <c r="K46" s="464" t="s">
        <v>2756</v>
      </c>
      <c r="L46" s="466" t="s">
        <v>317</v>
      </c>
      <c r="M46" s="457">
        <v>44753</v>
      </c>
    </row>
    <row r="47" spans="2:13" ht="42.75" x14ac:dyDescent="0.25">
      <c r="B47" s="532" t="s">
        <v>9</v>
      </c>
      <c r="C47" s="151" t="s">
        <v>2062</v>
      </c>
      <c r="D47" s="533" t="s">
        <v>2379</v>
      </c>
      <c r="E47" s="533" t="s">
        <v>2333</v>
      </c>
      <c r="F47" s="585">
        <v>44778</v>
      </c>
      <c r="G47" s="586" t="s">
        <v>1793</v>
      </c>
      <c r="H47" s="150" t="s">
        <v>2519</v>
      </c>
      <c r="I47" s="102" t="s">
        <v>39</v>
      </c>
      <c r="J47" s="152" t="s">
        <v>39</v>
      </c>
      <c r="K47" s="532" t="s">
        <v>2397</v>
      </c>
      <c r="L47" s="533" t="s">
        <v>317</v>
      </c>
      <c r="M47" s="587">
        <v>44757</v>
      </c>
    </row>
    <row r="48" spans="2:13" ht="42.75" x14ac:dyDescent="0.25">
      <c r="B48" s="390" t="s">
        <v>9</v>
      </c>
      <c r="C48" s="246" t="s">
        <v>2062</v>
      </c>
      <c r="D48" s="197" t="s">
        <v>2380</v>
      </c>
      <c r="E48" s="197" t="s">
        <v>2329</v>
      </c>
      <c r="F48" s="399">
        <v>44926</v>
      </c>
      <c r="G48" s="394" t="s">
        <v>1793</v>
      </c>
      <c r="H48" s="153" t="s">
        <v>2519</v>
      </c>
      <c r="I48" s="104" t="s">
        <v>39</v>
      </c>
      <c r="J48" s="155" t="s">
        <v>39</v>
      </c>
      <c r="K48" s="390" t="s">
        <v>2398</v>
      </c>
      <c r="L48" s="197" t="s">
        <v>317</v>
      </c>
      <c r="M48" s="395">
        <v>44757</v>
      </c>
    </row>
    <row r="49" spans="2:13" ht="42.75" x14ac:dyDescent="0.25">
      <c r="B49" s="390" t="s">
        <v>9</v>
      </c>
      <c r="C49" s="246" t="s">
        <v>2062</v>
      </c>
      <c r="D49" s="197" t="s">
        <v>2381</v>
      </c>
      <c r="E49" s="197" t="s">
        <v>2330</v>
      </c>
      <c r="F49" s="399">
        <v>44926</v>
      </c>
      <c r="G49" s="394" t="s">
        <v>1793</v>
      </c>
      <c r="H49" s="153" t="s">
        <v>2519</v>
      </c>
      <c r="I49" s="104" t="s">
        <v>39</v>
      </c>
      <c r="J49" s="155" t="s">
        <v>39</v>
      </c>
      <c r="K49" s="390" t="s">
        <v>2399</v>
      </c>
      <c r="L49" s="197" t="s">
        <v>317</v>
      </c>
      <c r="M49" s="395">
        <v>44757</v>
      </c>
    </row>
    <row r="50" spans="2:13" ht="42.75" x14ac:dyDescent="0.25">
      <c r="B50" s="390" t="s">
        <v>9</v>
      </c>
      <c r="C50" s="246" t="s">
        <v>2062</v>
      </c>
      <c r="D50" s="197" t="s">
        <v>2382</v>
      </c>
      <c r="E50" s="197" t="s">
        <v>2331</v>
      </c>
      <c r="F50" s="399">
        <v>44926</v>
      </c>
      <c r="G50" s="394" t="s">
        <v>1793</v>
      </c>
      <c r="H50" s="153" t="s">
        <v>2519</v>
      </c>
      <c r="I50" s="104" t="s">
        <v>39</v>
      </c>
      <c r="J50" s="155" t="s">
        <v>39</v>
      </c>
      <c r="K50" s="390" t="s">
        <v>2400</v>
      </c>
      <c r="L50" s="197" t="s">
        <v>317</v>
      </c>
      <c r="M50" s="395">
        <v>44757</v>
      </c>
    </row>
    <row r="51" spans="2:13" ht="43.5" thickBot="1" x14ac:dyDescent="0.3">
      <c r="B51" s="91" t="s">
        <v>9</v>
      </c>
      <c r="C51" s="465" t="s">
        <v>2062</v>
      </c>
      <c r="D51" s="130" t="s">
        <v>2383</v>
      </c>
      <c r="E51" s="130" t="s">
        <v>2332</v>
      </c>
      <c r="F51" s="401">
        <v>45291</v>
      </c>
      <c r="G51" s="364" t="s">
        <v>1793</v>
      </c>
      <c r="H51" s="91" t="s">
        <v>2519</v>
      </c>
      <c r="I51" s="130" t="s">
        <v>39</v>
      </c>
      <c r="J51" s="365" t="s">
        <v>39</v>
      </c>
      <c r="K51" s="91" t="s">
        <v>2401</v>
      </c>
      <c r="L51" s="130" t="s">
        <v>317</v>
      </c>
      <c r="M51" s="365">
        <v>44757</v>
      </c>
    </row>
  </sheetData>
  <mergeCells count="4">
    <mergeCell ref="D38:D39"/>
    <mergeCell ref="E41:E42"/>
    <mergeCell ref="D41:D43"/>
    <mergeCell ref="B2:M2"/>
  </mergeCells>
  <phoneticPr fontId="25" type="noConversion"/>
  <pageMargins left="0.7" right="0.7" top="0.75" bottom="0.75" header="0" footer="0"/>
  <pageSetup paperSize="9"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J13"/>
  <sheetViews>
    <sheetView showGridLines="0" zoomScale="70" zoomScaleNormal="70" workbookViewId="0">
      <selection activeCell="B4" sqref="B4:B13"/>
    </sheetView>
  </sheetViews>
  <sheetFormatPr baseColWidth="10" defaultColWidth="11.42578125" defaultRowHeight="14.25" x14ac:dyDescent="0.25"/>
  <cols>
    <col min="1" max="1" width="4.42578125" style="77" customWidth="1"/>
    <col min="2" max="2" width="9.28515625" style="77" customWidth="1"/>
    <col min="3" max="3" width="36.5703125" style="77" customWidth="1"/>
    <col min="4" max="4" width="14.5703125" style="77" customWidth="1"/>
    <col min="5" max="5" width="41.7109375" style="77" customWidth="1"/>
    <col min="6" max="6" width="19.42578125" style="77" customWidth="1"/>
    <col min="7" max="7" width="4.85546875" style="77" customWidth="1"/>
    <col min="8" max="8" width="9.7109375" style="77" bestFit="1" customWidth="1"/>
    <col min="9" max="9" width="36.85546875" style="77" customWidth="1"/>
    <col min="10" max="10" width="12.7109375" style="77" customWidth="1"/>
    <col min="11" max="11" width="45.42578125" style="77" customWidth="1"/>
    <col min="12" max="12" width="18.7109375" style="77" customWidth="1"/>
    <col min="13" max="13" width="7.7109375" style="77" customWidth="1"/>
    <col min="14" max="14" width="9.7109375" style="77" bestFit="1" customWidth="1"/>
    <col min="15" max="15" width="36.85546875" style="77" customWidth="1"/>
    <col min="16" max="16" width="17.42578125" style="77" customWidth="1"/>
    <col min="17" max="17" width="45.42578125" style="77" customWidth="1"/>
    <col min="18" max="18" width="18.7109375" style="77" customWidth="1"/>
    <col min="19" max="19" width="7.85546875" style="77" customWidth="1"/>
    <col min="20" max="20" width="11.42578125" style="77"/>
    <col min="21" max="21" width="31.28515625" style="77" customWidth="1"/>
    <col min="22" max="22" width="14.5703125" style="77" customWidth="1"/>
    <col min="23" max="23" width="57.28515625" style="77" customWidth="1"/>
    <col min="24" max="24" width="16.7109375" style="77" customWidth="1"/>
    <col min="25" max="25" width="6.42578125" style="77" customWidth="1"/>
    <col min="26" max="26" width="11.42578125" style="77"/>
    <col min="27" max="27" width="31.28515625" style="77" customWidth="1"/>
    <col min="28" max="28" width="14.5703125" style="77" customWidth="1"/>
    <col min="29" max="29" width="57.28515625" style="77" customWidth="1"/>
    <col min="30" max="30" width="16.7109375" style="77" customWidth="1"/>
    <col min="31" max="32" width="11.42578125" style="77"/>
    <col min="33" max="33" width="31.28515625" style="77" customWidth="1"/>
    <col min="34" max="34" width="14.5703125" style="77" customWidth="1"/>
    <col min="35" max="35" width="57.28515625" style="77" customWidth="1"/>
    <col min="36" max="36" width="16.7109375" style="77" customWidth="1"/>
    <col min="37" max="16384" width="11.42578125" style="77"/>
  </cols>
  <sheetData>
    <row r="1" spans="2:36" ht="15" thickBot="1" x14ac:dyDescent="0.3"/>
    <row r="2" spans="2:36" ht="16.5" customHeight="1" thickBot="1" x14ac:dyDescent="0.3">
      <c r="B2" s="764" t="s">
        <v>727</v>
      </c>
      <c r="C2" s="765"/>
      <c r="D2" s="765"/>
      <c r="E2" s="765"/>
      <c r="F2" s="766"/>
      <c r="H2" s="764" t="s">
        <v>728</v>
      </c>
      <c r="I2" s="765"/>
      <c r="J2" s="765"/>
      <c r="K2" s="765"/>
      <c r="L2" s="766"/>
      <c r="N2" s="764" t="s">
        <v>1042</v>
      </c>
      <c r="O2" s="765"/>
      <c r="P2" s="765"/>
      <c r="Q2" s="765"/>
      <c r="R2" s="766"/>
      <c r="T2" s="764" t="s">
        <v>1754</v>
      </c>
      <c r="U2" s="765"/>
      <c r="V2" s="765"/>
      <c r="W2" s="765"/>
      <c r="X2" s="766"/>
      <c r="Z2" s="764" t="s">
        <v>1844</v>
      </c>
      <c r="AA2" s="765"/>
      <c r="AB2" s="765"/>
      <c r="AC2" s="765"/>
      <c r="AD2" s="766"/>
      <c r="AF2" s="764" t="s">
        <v>2384</v>
      </c>
      <c r="AG2" s="765"/>
      <c r="AH2" s="765"/>
      <c r="AI2" s="765"/>
      <c r="AJ2" s="766"/>
    </row>
    <row r="3" spans="2:36" ht="32.25" thickBot="1" x14ac:dyDescent="0.3">
      <c r="B3" s="334" t="s">
        <v>60</v>
      </c>
      <c r="C3" s="331" t="s">
        <v>726</v>
      </c>
      <c r="D3" s="332" t="s">
        <v>69</v>
      </c>
      <c r="E3" s="333" t="s">
        <v>70</v>
      </c>
      <c r="F3" s="333" t="s">
        <v>71</v>
      </c>
      <c r="H3" s="334" t="s">
        <v>60</v>
      </c>
      <c r="I3" s="331" t="s">
        <v>726</v>
      </c>
      <c r="J3" s="332" t="s">
        <v>69</v>
      </c>
      <c r="K3" s="333" t="s">
        <v>70</v>
      </c>
      <c r="L3" s="333" t="s">
        <v>71</v>
      </c>
      <c r="N3" s="334" t="s">
        <v>60</v>
      </c>
      <c r="O3" s="331" t="s">
        <v>726</v>
      </c>
      <c r="P3" s="332" t="s">
        <v>69</v>
      </c>
      <c r="Q3" s="333" t="s">
        <v>70</v>
      </c>
      <c r="R3" s="333" t="s">
        <v>71</v>
      </c>
      <c r="T3" s="334" t="s">
        <v>60</v>
      </c>
      <c r="U3" s="331" t="s">
        <v>726</v>
      </c>
      <c r="V3" s="332" t="s">
        <v>69</v>
      </c>
      <c r="W3" s="333" t="s">
        <v>70</v>
      </c>
      <c r="X3" s="333" t="s">
        <v>71</v>
      </c>
      <c r="Z3" s="334" t="s">
        <v>60</v>
      </c>
      <c r="AA3" s="331" t="s">
        <v>726</v>
      </c>
      <c r="AB3" s="332" t="s">
        <v>69</v>
      </c>
      <c r="AC3" s="333" t="s">
        <v>70</v>
      </c>
      <c r="AD3" s="333" t="s">
        <v>71</v>
      </c>
      <c r="AF3" s="334" t="s">
        <v>60</v>
      </c>
      <c r="AG3" s="331" t="s">
        <v>726</v>
      </c>
      <c r="AH3" s="332" t="s">
        <v>69</v>
      </c>
      <c r="AI3" s="333" t="s">
        <v>70</v>
      </c>
      <c r="AJ3" s="333" t="s">
        <v>71</v>
      </c>
    </row>
    <row r="4" spans="2:36" ht="178.5" x14ac:dyDescent="0.25">
      <c r="B4" s="699" t="s">
        <v>415</v>
      </c>
      <c r="C4" s="209" t="s">
        <v>364</v>
      </c>
      <c r="D4" s="115" t="s">
        <v>77</v>
      </c>
      <c r="E4" s="115" t="s">
        <v>2123</v>
      </c>
      <c r="F4" s="90" t="s">
        <v>323</v>
      </c>
      <c r="H4" s="699" t="s">
        <v>429</v>
      </c>
      <c r="I4" s="228" t="s">
        <v>364</v>
      </c>
      <c r="J4" s="81" t="s">
        <v>114</v>
      </c>
      <c r="K4" s="81" t="s">
        <v>729</v>
      </c>
      <c r="L4" s="82" t="s">
        <v>2124</v>
      </c>
      <c r="N4" s="699" t="s">
        <v>841</v>
      </c>
      <c r="O4" s="228" t="s">
        <v>364</v>
      </c>
      <c r="P4" s="81" t="s">
        <v>114</v>
      </c>
      <c r="Q4" s="81" t="s">
        <v>1043</v>
      </c>
      <c r="R4" s="82" t="s">
        <v>816</v>
      </c>
      <c r="T4" s="699" t="s">
        <v>1226</v>
      </c>
      <c r="U4" s="228" t="s">
        <v>364</v>
      </c>
      <c r="V4" s="591" t="s">
        <v>114</v>
      </c>
      <c r="W4" s="596" t="s">
        <v>2590</v>
      </c>
      <c r="X4" s="575" t="s">
        <v>1289</v>
      </c>
      <c r="Z4" s="767" t="s">
        <v>1791</v>
      </c>
      <c r="AA4" s="228" t="s">
        <v>364</v>
      </c>
      <c r="AB4" s="81" t="s">
        <v>114</v>
      </c>
      <c r="AC4" s="81" t="s">
        <v>2076</v>
      </c>
      <c r="AD4" s="82" t="s">
        <v>1623</v>
      </c>
      <c r="AF4" s="699" t="s">
        <v>2355</v>
      </c>
      <c r="AG4" s="228" t="s">
        <v>364</v>
      </c>
      <c r="AH4" s="81" t="s">
        <v>77</v>
      </c>
      <c r="AI4" s="81" t="s">
        <v>2485</v>
      </c>
      <c r="AJ4" s="82" t="s">
        <v>1623</v>
      </c>
    </row>
    <row r="5" spans="2:36" ht="156.75" x14ac:dyDescent="0.25">
      <c r="B5" s="682"/>
      <c r="C5" s="209" t="s">
        <v>730</v>
      </c>
      <c r="D5" s="115" t="s">
        <v>77</v>
      </c>
      <c r="E5" s="115" t="s">
        <v>2125</v>
      </c>
      <c r="F5" s="90" t="s">
        <v>323</v>
      </c>
      <c r="H5" s="682"/>
      <c r="I5" s="217" t="s">
        <v>730</v>
      </c>
      <c r="J5" s="79" t="s">
        <v>114</v>
      </c>
      <c r="K5" s="79" t="s">
        <v>731</v>
      </c>
      <c r="L5" s="83" t="s">
        <v>732</v>
      </c>
      <c r="N5" s="682"/>
      <c r="O5" s="217" t="s">
        <v>730</v>
      </c>
      <c r="P5" s="79" t="s">
        <v>1699</v>
      </c>
      <c r="Q5" s="79" t="s">
        <v>1044</v>
      </c>
      <c r="R5" s="83" t="s">
        <v>816</v>
      </c>
      <c r="T5" s="682"/>
      <c r="U5" s="217" t="s">
        <v>730</v>
      </c>
      <c r="V5" s="592" t="s">
        <v>114</v>
      </c>
      <c r="W5" s="590" t="s">
        <v>2586</v>
      </c>
      <c r="X5" s="576" t="s">
        <v>1289</v>
      </c>
      <c r="Z5" s="768"/>
      <c r="AA5" s="217" t="s">
        <v>730</v>
      </c>
      <c r="AB5" s="79" t="s">
        <v>114</v>
      </c>
      <c r="AC5" s="79" t="s">
        <v>2077</v>
      </c>
      <c r="AD5" s="83" t="s">
        <v>2078</v>
      </c>
      <c r="AF5" s="682"/>
      <c r="AG5" s="217" t="s">
        <v>730</v>
      </c>
      <c r="AH5" s="79" t="s">
        <v>77</v>
      </c>
      <c r="AI5" s="79" t="s">
        <v>2486</v>
      </c>
      <c r="AJ5" s="83" t="s">
        <v>2344</v>
      </c>
    </row>
    <row r="6" spans="2:36" ht="243" customHeight="1" x14ac:dyDescent="0.25">
      <c r="B6" s="682"/>
      <c r="C6" s="209" t="s">
        <v>366</v>
      </c>
      <c r="D6" s="115" t="s">
        <v>77</v>
      </c>
      <c r="E6" s="115" t="s">
        <v>2126</v>
      </c>
      <c r="F6" s="90" t="s">
        <v>151</v>
      </c>
      <c r="H6" s="682"/>
      <c r="I6" s="217" t="s">
        <v>366</v>
      </c>
      <c r="J6" s="79" t="s">
        <v>114</v>
      </c>
      <c r="K6" s="79" t="s">
        <v>733</v>
      </c>
      <c r="L6" s="83" t="s">
        <v>734</v>
      </c>
      <c r="N6" s="682"/>
      <c r="O6" s="217" t="s">
        <v>366</v>
      </c>
      <c r="P6" s="79" t="s">
        <v>114</v>
      </c>
      <c r="Q6" s="79" t="s">
        <v>1045</v>
      </c>
      <c r="R6" s="83" t="s">
        <v>816</v>
      </c>
      <c r="T6" s="682"/>
      <c r="U6" s="217" t="s">
        <v>366</v>
      </c>
      <c r="V6" s="593" t="s">
        <v>114</v>
      </c>
      <c r="W6" s="590" t="s">
        <v>2591</v>
      </c>
      <c r="X6" s="576" t="s">
        <v>1289</v>
      </c>
      <c r="Z6" s="768"/>
      <c r="AA6" s="217" t="s">
        <v>366</v>
      </c>
      <c r="AB6" s="79" t="s">
        <v>77</v>
      </c>
      <c r="AC6" s="79" t="s">
        <v>2079</v>
      </c>
      <c r="AD6" s="83" t="s">
        <v>2080</v>
      </c>
      <c r="AF6" s="682"/>
      <c r="AG6" s="217" t="s">
        <v>366</v>
      </c>
      <c r="AH6" s="79" t="s">
        <v>114</v>
      </c>
      <c r="AI6" s="79" t="s">
        <v>2488</v>
      </c>
      <c r="AJ6" s="83" t="s">
        <v>1793</v>
      </c>
    </row>
    <row r="7" spans="2:36" ht="178.5" x14ac:dyDescent="0.25">
      <c r="B7" s="682"/>
      <c r="C7" s="209" t="s">
        <v>367</v>
      </c>
      <c r="D7" s="115" t="s">
        <v>77</v>
      </c>
      <c r="E7" s="115" t="s">
        <v>2127</v>
      </c>
      <c r="F7" s="90" t="s">
        <v>323</v>
      </c>
      <c r="H7" s="682"/>
      <c r="I7" s="217" t="s">
        <v>367</v>
      </c>
      <c r="J7" s="79" t="s">
        <v>114</v>
      </c>
      <c r="K7" s="79" t="s">
        <v>741</v>
      </c>
      <c r="L7" s="83" t="s">
        <v>735</v>
      </c>
      <c r="N7" s="682"/>
      <c r="O7" s="217" t="s">
        <v>367</v>
      </c>
      <c r="P7" s="79" t="s">
        <v>114</v>
      </c>
      <c r="Q7" s="79" t="s">
        <v>1044</v>
      </c>
      <c r="R7" s="83" t="s">
        <v>816</v>
      </c>
      <c r="T7" s="682"/>
      <c r="U7" s="217" t="s">
        <v>367</v>
      </c>
      <c r="V7" s="593" t="s">
        <v>114</v>
      </c>
      <c r="W7" s="590" t="s">
        <v>2591</v>
      </c>
      <c r="X7" s="576" t="s">
        <v>1289</v>
      </c>
      <c r="Z7" s="768"/>
      <c r="AA7" s="217" t="s">
        <v>367</v>
      </c>
      <c r="AB7" s="79" t="s">
        <v>114</v>
      </c>
      <c r="AC7" s="79" t="s">
        <v>2081</v>
      </c>
      <c r="AD7" s="83" t="s">
        <v>2082</v>
      </c>
      <c r="AF7" s="682"/>
      <c r="AG7" s="217" t="s">
        <v>367</v>
      </c>
      <c r="AH7" s="79" t="s">
        <v>77</v>
      </c>
      <c r="AI7" s="79" t="s">
        <v>2487</v>
      </c>
      <c r="AJ7" s="83" t="s">
        <v>2457</v>
      </c>
    </row>
    <row r="8" spans="2:36" ht="151.5" customHeight="1" x14ac:dyDescent="0.25">
      <c r="B8" s="682"/>
      <c r="C8" s="209" t="s">
        <v>368</v>
      </c>
      <c r="D8" s="115" t="s">
        <v>114</v>
      </c>
      <c r="E8" s="115" t="s">
        <v>2128</v>
      </c>
      <c r="F8" s="90" t="s">
        <v>410</v>
      </c>
      <c r="H8" s="682"/>
      <c r="I8" s="217" t="s">
        <v>368</v>
      </c>
      <c r="J8" s="79" t="s">
        <v>114</v>
      </c>
      <c r="K8" s="79" t="s">
        <v>736</v>
      </c>
      <c r="L8" s="83" t="s">
        <v>735</v>
      </c>
      <c r="N8" s="682"/>
      <c r="O8" s="217" t="s">
        <v>368</v>
      </c>
      <c r="P8" s="79" t="s">
        <v>77</v>
      </c>
      <c r="Q8" s="79" t="s">
        <v>1046</v>
      </c>
      <c r="R8" s="83" t="s">
        <v>816</v>
      </c>
      <c r="T8" s="682"/>
      <c r="U8" s="217" t="s">
        <v>368</v>
      </c>
      <c r="V8" s="593" t="s">
        <v>114</v>
      </c>
      <c r="W8" s="590" t="s">
        <v>2592</v>
      </c>
      <c r="X8" s="576" t="s">
        <v>1289</v>
      </c>
      <c r="Z8" s="768"/>
      <c r="AA8" s="217" t="s">
        <v>368</v>
      </c>
      <c r="AB8" s="79" t="s">
        <v>77</v>
      </c>
      <c r="AC8" s="79" t="s">
        <v>2083</v>
      </c>
      <c r="AD8" s="83" t="s">
        <v>2084</v>
      </c>
      <c r="AF8" s="682"/>
      <c r="AG8" s="217" t="s">
        <v>368</v>
      </c>
      <c r="AH8" s="79" t="s">
        <v>114</v>
      </c>
      <c r="AI8" s="79" t="s">
        <v>2488</v>
      </c>
      <c r="AJ8" s="83" t="s">
        <v>1793</v>
      </c>
    </row>
    <row r="9" spans="2:36" ht="114" x14ac:dyDescent="0.25">
      <c r="B9" s="682"/>
      <c r="C9" s="209" t="s">
        <v>369</v>
      </c>
      <c r="D9" s="115" t="s">
        <v>77</v>
      </c>
      <c r="E9" s="115" t="s">
        <v>2129</v>
      </c>
      <c r="F9" s="90" t="s">
        <v>2130</v>
      </c>
      <c r="H9" s="682"/>
      <c r="I9" s="217" t="s">
        <v>369</v>
      </c>
      <c r="J9" s="79" t="s">
        <v>114</v>
      </c>
      <c r="K9" s="79" t="s">
        <v>737</v>
      </c>
      <c r="L9" s="83" t="s">
        <v>735</v>
      </c>
      <c r="N9" s="682"/>
      <c r="O9" s="217" t="s">
        <v>369</v>
      </c>
      <c r="P9" s="79" t="s">
        <v>114</v>
      </c>
      <c r="Q9" s="79" t="s">
        <v>1044</v>
      </c>
      <c r="R9" s="83" t="s">
        <v>816</v>
      </c>
      <c r="T9" s="682"/>
      <c r="U9" s="217" t="s">
        <v>369</v>
      </c>
      <c r="V9" s="593" t="s">
        <v>114</v>
      </c>
      <c r="W9" s="590" t="s">
        <v>2587</v>
      </c>
      <c r="X9" s="576" t="s">
        <v>1289</v>
      </c>
      <c r="Z9" s="768"/>
      <c r="AA9" s="217" t="s">
        <v>369</v>
      </c>
      <c r="AB9" s="79" t="s">
        <v>77</v>
      </c>
      <c r="AC9" s="79" t="s">
        <v>2085</v>
      </c>
      <c r="AD9" s="83" t="s">
        <v>2086</v>
      </c>
      <c r="AF9" s="682"/>
      <c r="AG9" s="217" t="s">
        <v>369</v>
      </c>
      <c r="AH9" s="79" t="s">
        <v>114</v>
      </c>
      <c r="AI9" s="79" t="s">
        <v>2488</v>
      </c>
      <c r="AJ9" s="83" t="s">
        <v>1793</v>
      </c>
    </row>
    <row r="10" spans="2:36" ht="171" x14ac:dyDescent="0.25">
      <c r="B10" s="682"/>
      <c r="C10" s="209" t="s">
        <v>370</v>
      </c>
      <c r="D10" s="115" t="s">
        <v>77</v>
      </c>
      <c r="E10" s="115" t="s">
        <v>371</v>
      </c>
      <c r="F10" s="100" t="s">
        <v>323</v>
      </c>
      <c r="H10" s="682"/>
      <c r="I10" s="217" t="s">
        <v>370</v>
      </c>
      <c r="J10" s="79" t="s">
        <v>114</v>
      </c>
      <c r="K10" s="79" t="s">
        <v>738</v>
      </c>
      <c r="L10" s="83" t="s">
        <v>732</v>
      </c>
      <c r="N10" s="682"/>
      <c r="O10" s="217" t="s">
        <v>370</v>
      </c>
      <c r="P10" s="79" t="s">
        <v>114</v>
      </c>
      <c r="Q10" s="79" t="s">
        <v>1044</v>
      </c>
      <c r="R10" s="83" t="s">
        <v>816</v>
      </c>
      <c r="T10" s="682"/>
      <c r="U10" s="217" t="s">
        <v>370</v>
      </c>
      <c r="V10" s="593" t="s">
        <v>114</v>
      </c>
      <c r="W10" s="590" t="s">
        <v>2588</v>
      </c>
      <c r="X10" s="576" t="s">
        <v>1289</v>
      </c>
      <c r="Z10" s="768"/>
      <c r="AA10" s="217" t="s">
        <v>370</v>
      </c>
      <c r="AB10" s="79" t="s">
        <v>114</v>
      </c>
      <c r="AC10" s="79" t="s">
        <v>2087</v>
      </c>
      <c r="AD10" s="83" t="s">
        <v>2086</v>
      </c>
      <c r="AF10" s="682"/>
      <c r="AG10" s="217" t="s">
        <v>370</v>
      </c>
      <c r="AH10" s="79" t="s">
        <v>114</v>
      </c>
      <c r="AI10" s="79" t="s">
        <v>2488</v>
      </c>
      <c r="AJ10" s="83" t="s">
        <v>1793</v>
      </c>
    </row>
    <row r="11" spans="2:36" ht="102" x14ac:dyDescent="0.25">
      <c r="B11" s="682"/>
      <c r="C11" s="209" t="s">
        <v>372</v>
      </c>
      <c r="D11" s="115" t="s">
        <v>114</v>
      </c>
      <c r="E11" s="78" t="s">
        <v>2131</v>
      </c>
      <c r="F11" s="100" t="s">
        <v>373</v>
      </c>
      <c r="H11" s="682"/>
      <c r="I11" s="217" t="s">
        <v>372</v>
      </c>
      <c r="J11" s="79" t="s">
        <v>114</v>
      </c>
      <c r="K11" s="79" t="s">
        <v>739</v>
      </c>
      <c r="L11" s="83" t="s">
        <v>586</v>
      </c>
      <c r="N11" s="682"/>
      <c r="O11" s="217" t="s">
        <v>372</v>
      </c>
      <c r="P11" s="79" t="s">
        <v>114</v>
      </c>
      <c r="Q11" s="79" t="s">
        <v>1047</v>
      </c>
      <c r="R11" s="83" t="s">
        <v>816</v>
      </c>
      <c r="T11" s="682"/>
      <c r="U11" s="217" t="s">
        <v>372</v>
      </c>
      <c r="V11" s="593" t="s">
        <v>114</v>
      </c>
      <c r="W11" s="590" t="s">
        <v>2589</v>
      </c>
      <c r="X11" s="576" t="s">
        <v>1289</v>
      </c>
      <c r="Z11" s="768"/>
      <c r="AA11" s="217" t="s">
        <v>372</v>
      </c>
      <c r="AB11" s="79" t="s">
        <v>114</v>
      </c>
      <c r="AC11" s="79" t="s">
        <v>2091</v>
      </c>
      <c r="AD11" s="83" t="s">
        <v>2086</v>
      </c>
      <c r="AF11" s="682"/>
      <c r="AG11" s="217" t="s">
        <v>372</v>
      </c>
      <c r="AH11" s="79" t="s">
        <v>77</v>
      </c>
      <c r="AI11" s="79" t="s">
        <v>2489</v>
      </c>
      <c r="AJ11" s="83" t="s">
        <v>2344</v>
      </c>
    </row>
    <row r="12" spans="2:36" ht="229.5" x14ac:dyDescent="0.25">
      <c r="B12" s="682"/>
      <c r="C12" s="209" t="s">
        <v>374</v>
      </c>
      <c r="D12" s="115" t="s">
        <v>114</v>
      </c>
      <c r="E12" s="115" t="s">
        <v>2132</v>
      </c>
      <c r="F12" s="90" t="s">
        <v>375</v>
      </c>
      <c r="H12" s="682"/>
      <c r="I12" s="225" t="s">
        <v>374</v>
      </c>
      <c r="J12" s="226" t="s">
        <v>114</v>
      </c>
      <c r="K12" s="226" t="s">
        <v>740</v>
      </c>
      <c r="L12" s="229" t="s">
        <v>2133</v>
      </c>
      <c r="N12" s="682"/>
      <c r="O12" s="225" t="s">
        <v>374</v>
      </c>
      <c r="P12" s="226" t="s">
        <v>114</v>
      </c>
      <c r="Q12" s="226" t="s">
        <v>1048</v>
      </c>
      <c r="R12" s="229" t="s">
        <v>816</v>
      </c>
      <c r="T12" s="682"/>
      <c r="U12" s="225" t="s">
        <v>374</v>
      </c>
      <c r="V12" s="594" t="s">
        <v>114</v>
      </c>
      <c r="W12" s="590" t="s">
        <v>2593</v>
      </c>
      <c r="X12" s="588" t="s">
        <v>1289</v>
      </c>
      <c r="Z12" s="768"/>
      <c r="AA12" s="225" t="s">
        <v>374</v>
      </c>
      <c r="AB12" s="226" t="s">
        <v>77</v>
      </c>
      <c r="AC12" s="226" t="s">
        <v>2088</v>
      </c>
      <c r="AD12" s="229" t="s">
        <v>2089</v>
      </c>
      <c r="AF12" s="682"/>
      <c r="AG12" s="225" t="s">
        <v>374</v>
      </c>
      <c r="AH12" s="79" t="s">
        <v>114</v>
      </c>
      <c r="AI12" s="79" t="s">
        <v>2488</v>
      </c>
      <c r="AJ12" s="83" t="s">
        <v>1793</v>
      </c>
    </row>
    <row r="13" spans="2:36" ht="214.5" thickBot="1" x14ac:dyDescent="0.3">
      <c r="B13" s="683"/>
      <c r="C13" s="210" t="s">
        <v>376</v>
      </c>
      <c r="D13" s="130" t="s">
        <v>77</v>
      </c>
      <c r="E13" s="130" t="s">
        <v>377</v>
      </c>
      <c r="F13" s="92" t="s">
        <v>2134</v>
      </c>
      <c r="H13" s="683"/>
      <c r="I13" s="231" t="s">
        <v>376</v>
      </c>
      <c r="J13" s="84" t="s">
        <v>114</v>
      </c>
      <c r="K13" s="84" t="s">
        <v>742</v>
      </c>
      <c r="L13" s="85" t="s">
        <v>447</v>
      </c>
      <c r="N13" s="683"/>
      <c r="O13" s="231" t="s">
        <v>376</v>
      </c>
      <c r="P13" s="84" t="s">
        <v>1699</v>
      </c>
      <c r="Q13" s="84" t="s">
        <v>1049</v>
      </c>
      <c r="R13" s="85" t="s">
        <v>816</v>
      </c>
      <c r="T13" s="683"/>
      <c r="U13" s="231" t="s">
        <v>376</v>
      </c>
      <c r="V13" s="595" t="s">
        <v>114</v>
      </c>
      <c r="W13" s="597" t="s">
        <v>2594</v>
      </c>
      <c r="X13" s="589" t="s">
        <v>1289</v>
      </c>
      <c r="Z13" s="769"/>
      <c r="AA13" s="231" t="s">
        <v>376</v>
      </c>
      <c r="AB13" s="84" t="s">
        <v>77</v>
      </c>
      <c r="AC13" s="84" t="s">
        <v>2090</v>
      </c>
      <c r="AD13" s="85" t="s">
        <v>2089</v>
      </c>
      <c r="AF13" s="683"/>
      <c r="AG13" s="231" t="s">
        <v>376</v>
      </c>
      <c r="AH13" s="84" t="s">
        <v>114</v>
      </c>
      <c r="AI13" s="84" t="s">
        <v>2488</v>
      </c>
      <c r="AJ13" s="85" t="s">
        <v>1793</v>
      </c>
    </row>
  </sheetData>
  <mergeCells count="12">
    <mergeCell ref="AF2:AJ2"/>
    <mergeCell ref="AF4:AF13"/>
    <mergeCell ref="Z2:AD2"/>
    <mergeCell ref="Z4:Z13"/>
    <mergeCell ref="T2:X2"/>
    <mergeCell ref="T4:T13"/>
    <mergeCell ref="B2:F2"/>
    <mergeCell ref="H2:L2"/>
    <mergeCell ref="B4:B13"/>
    <mergeCell ref="H4:H13"/>
    <mergeCell ref="N2:R2"/>
    <mergeCell ref="N4:N1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M31"/>
  <sheetViews>
    <sheetView showGridLines="0" zoomScale="70" zoomScaleNormal="70" workbookViewId="0">
      <pane xSplit="1" ySplit="3" topLeftCell="B4" activePane="bottomRight" state="frozen"/>
      <selection pane="topRight" activeCell="B1" sqref="B1"/>
      <selection pane="bottomLeft" activeCell="A4" sqref="A4"/>
      <selection pane="bottomRight" activeCell="R5" sqref="R5"/>
    </sheetView>
  </sheetViews>
  <sheetFormatPr baseColWidth="10" defaultColWidth="14.42578125" defaultRowHeight="14.25" x14ac:dyDescent="0.25"/>
  <cols>
    <col min="1" max="1" width="4.85546875" style="77" customWidth="1"/>
    <col min="2" max="2" width="18.28515625" style="77" customWidth="1"/>
    <col min="3" max="3" width="17.42578125" style="77" customWidth="1"/>
    <col min="4" max="4" width="42.85546875" style="77" customWidth="1"/>
    <col min="5" max="5" width="36.5703125" style="77" customWidth="1"/>
    <col min="6" max="6" width="15.5703125" style="444" customWidth="1"/>
    <col min="7" max="7" width="18.140625" style="77" customWidth="1"/>
    <col min="8" max="8" width="58.7109375" style="77" customWidth="1"/>
    <col min="9" max="9" width="13.85546875" style="77" customWidth="1"/>
    <col min="10" max="10" width="12.42578125" style="444" bestFit="1" customWidth="1"/>
    <col min="11" max="11" width="49" style="77" customWidth="1"/>
    <col min="12" max="12" width="10.7109375" style="77" customWidth="1"/>
    <col min="13" max="13" width="12" style="77" bestFit="1" customWidth="1"/>
    <col min="14" max="22" width="10.7109375" style="77" customWidth="1"/>
    <col min="23" max="16384" width="14.42578125" style="77"/>
  </cols>
  <sheetData>
    <row r="1" spans="2:13" ht="15" thickBot="1" x14ac:dyDescent="0.3"/>
    <row r="2" spans="2:13" ht="22.5" customHeight="1" thickBot="1" x14ac:dyDescent="0.3">
      <c r="B2" s="770" t="s">
        <v>764</v>
      </c>
      <c r="C2" s="771"/>
      <c r="D2" s="771"/>
      <c r="E2" s="771"/>
      <c r="F2" s="771"/>
      <c r="G2" s="771"/>
      <c r="H2" s="771"/>
      <c r="I2" s="771"/>
      <c r="J2" s="771"/>
      <c r="K2" s="771"/>
      <c r="L2" s="771"/>
      <c r="M2" s="772"/>
    </row>
    <row r="3" spans="2:13" ht="48" thickBot="1" x14ac:dyDescent="0.3">
      <c r="B3" s="346" t="s">
        <v>60</v>
      </c>
      <c r="C3" s="347" t="s">
        <v>61</v>
      </c>
      <c r="D3" s="347" t="s">
        <v>62</v>
      </c>
      <c r="E3" s="347" t="s">
        <v>63</v>
      </c>
      <c r="F3" s="462" t="s">
        <v>64</v>
      </c>
      <c r="G3" s="349" t="s">
        <v>65</v>
      </c>
      <c r="H3" s="350" t="s">
        <v>2319</v>
      </c>
      <c r="I3" s="348" t="s">
        <v>66</v>
      </c>
      <c r="J3" s="463" t="s">
        <v>67</v>
      </c>
      <c r="K3" s="350" t="s">
        <v>2327</v>
      </c>
      <c r="L3" s="348" t="s">
        <v>66</v>
      </c>
      <c r="M3" s="463" t="s">
        <v>67</v>
      </c>
    </row>
    <row r="4" spans="2:13" ht="156.75" x14ac:dyDescent="0.25">
      <c r="B4" s="271" t="s">
        <v>12</v>
      </c>
      <c r="C4" s="340" t="s">
        <v>2115</v>
      </c>
      <c r="D4" s="264" t="s">
        <v>378</v>
      </c>
      <c r="E4" s="264" t="s">
        <v>379</v>
      </c>
      <c r="F4" s="396">
        <v>44926</v>
      </c>
      <c r="G4" s="267" t="s">
        <v>380</v>
      </c>
      <c r="H4" s="271" t="s">
        <v>2116</v>
      </c>
      <c r="I4" s="264" t="s">
        <v>75</v>
      </c>
      <c r="J4" s="341">
        <v>44561</v>
      </c>
      <c r="K4" s="633" t="s">
        <v>2840</v>
      </c>
      <c r="L4" s="634" t="s">
        <v>75</v>
      </c>
      <c r="M4" s="635">
        <v>44742</v>
      </c>
    </row>
    <row r="5" spans="2:13" ht="114" x14ac:dyDescent="0.25">
      <c r="B5" s="272" t="s">
        <v>12</v>
      </c>
      <c r="C5" s="122" t="s">
        <v>2115</v>
      </c>
      <c r="D5" s="78" t="s">
        <v>382</v>
      </c>
      <c r="E5" s="78" t="s">
        <v>383</v>
      </c>
      <c r="F5" s="133">
        <v>44561</v>
      </c>
      <c r="G5" s="268" t="s">
        <v>380</v>
      </c>
      <c r="H5" s="272" t="s">
        <v>2117</v>
      </c>
      <c r="I5" s="78" t="s">
        <v>75</v>
      </c>
      <c r="J5" s="329">
        <v>44561</v>
      </c>
      <c r="K5" s="637" t="s">
        <v>2841</v>
      </c>
      <c r="L5" s="114" t="s">
        <v>75</v>
      </c>
      <c r="M5" s="636">
        <v>44742</v>
      </c>
    </row>
    <row r="6" spans="2:13" ht="99.75" x14ac:dyDescent="0.25">
      <c r="B6" s="272" t="s">
        <v>12</v>
      </c>
      <c r="C6" s="122" t="s">
        <v>2115</v>
      </c>
      <c r="D6" s="78" t="s">
        <v>385</v>
      </c>
      <c r="E6" s="78" t="s">
        <v>386</v>
      </c>
      <c r="F6" s="133">
        <v>44561</v>
      </c>
      <c r="G6" s="268" t="s">
        <v>380</v>
      </c>
      <c r="H6" s="272" t="s">
        <v>2118</v>
      </c>
      <c r="I6" s="78" t="s">
        <v>387</v>
      </c>
      <c r="J6" s="329">
        <v>44561</v>
      </c>
      <c r="K6" s="637" t="s">
        <v>2842</v>
      </c>
      <c r="L6" s="114" t="s">
        <v>75</v>
      </c>
      <c r="M6" s="636">
        <v>44742</v>
      </c>
    </row>
    <row r="7" spans="2:13" ht="100.5" thickBot="1" x14ac:dyDescent="0.3">
      <c r="B7" s="353" t="s">
        <v>12</v>
      </c>
      <c r="C7" s="337" t="s">
        <v>2115</v>
      </c>
      <c r="D7" s="336" t="s">
        <v>389</v>
      </c>
      <c r="E7" s="336" t="s">
        <v>2119</v>
      </c>
      <c r="F7" s="397">
        <v>44561</v>
      </c>
      <c r="G7" s="351" t="s">
        <v>390</v>
      </c>
      <c r="H7" s="353" t="s">
        <v>391</v>
      </c>
      <c r="I7" s="336" t="s">
        <v>392</v>
      </c>
      <c r="J7" s="339">
        <v>44561</v>
      </c>
      <c r="K7" s="651" t="s">
        <v>2843</v>
      </c>
      <c r="L7" s="317" t="s">
        <v>75</v>
      </c>
      <c r="M7" s="652">
        <v>44742</v>
      </c>
    </row>
    <row r="8" spans="2:13" ht="128.25" x14ac:dyDescent="0.25">
      <c r="B8" s="271" t="s">
        <v>11</v>
      </c>
      <c r="C8" s="264" t="s">
        <v>780</v>
      </c>
      <c r="D8" s="264" t="s">
        <v>781</v>
      </c>
      <c r="E8" s="264" t="s">
        <v>782</v>
      </c>
      <c r="F8" s="396">
        <v>44561</v>
      </c>
      <c r="G8" s="352" t="s">
        <v>447</v>
      </c>
      <c r="H8" s="271" t="s">
        <v>808</v>
      </c>
      <c r="I8" s="323" t="s">
        <v>69</v>
      </c>
      <c r="J8" s="341">
        <v>44600</v>
      </c>
      <c r="K8" s="796" t="s">
        <v>785</v>
      </c>
      <c r="L8" s="816" t="s">
        <v>69</v>
      </c>
      <c r="M8" s="813">
        <v>44784</v>
      </c>
    </row>
    <row r="9" spans="2:13" ht="57" x14ac:dyDescent="0.25">
      <c r="B9" s="272" t="s">
        <v>11</v>
      </c>
      <c r="C9" s="78" t="s">
        <v>780</v>
      </c>
      <c r="D9" s="78" t="s">
        <v>783</v>
      </c>
      <c r="E9" s="78" t="s">
        <v>784</v>
      </c>
      <c r="F9" s="133">
        <v>44561</v>
      </c>
      <c r="G9" s="326" t="s">
        <v>447</v>
      </c>
      <c r="H9" s="272" t="s">
        <v>785</v>
      </c>
      <c r="I9" s="290" t="s">
        <v>69</v>
      </c>
      <c r="J9" s="329">
        <v>44600</v>
      </c>
      <c r="K9" s="796" t="s">
        <v>2925</v>
      </c>
      <c r="L9" s="816" t="s">
        <v>69</v>
      </c>
      <c r="M9" s="813">
        <v>44784</v>
      </c>
    </row>
    <row r="10" spans="2:13" ht="57" x14ac:dyDescent="0.25">
      <c r="B10" s="272" t="s">
        <v>11</v>
      </c>
      <c r="C10" s="78" t="s">
        <v>780</v>
      </c>
      <c r="D10" s="78" t="s">
        <v>786</v>
      </c>
      <c r="E10" s="78" t="s">
        <v>787</v>
      </c>
      <c r="F10" s="133">
        <v>44561</v>
      </c>
      <c r="G10" s="326" t="s">
        <v>447</v>
      </c>
      <c r="H10" s="272" t="s">
        <v>788</v>
      </c>
      <c r="I10" s="290" t="s">
        <v>69</v>
      </c>
      <c r="J10" s="329">
        <v>44600</v>
      </c>
      <c r="K10" s="796" t="s">
        <v>788</v>
      </c>
      <c r="L10" s="816" t="s">
        <v>69</v>
      </c>
      <c r="M10" s="813">
        <v>44784</v>
      </c>
    </row>
    <row r="11" spans="2:13" ht="42.75" x14ac:dyDescent="0.25">
      <c r="B11" s="272" t="s">
        <v>11</v>
      </c>
      <c r="C11" s="78" t="s">
        <v>780</v>
      </c>
      <c r="D11" s="78" t="s">
        <v>789</v>
      </c>
      <c r="E11" s="78" t="s">
        <v>790</v>
      </c>
      <c r="F11" s="133">
        <v>44561</v>
      </c>
      <c r="G11" s="326" t="s">
        <v>447</v>
      </c>
      <c r="H11" s="272" t="s">
        <v>791</v>
      </c>
      <c r="I11" s="290" t="s">
        <v>69</v>
      </c>
      <c r="J11" s="329">
        <v>44600</v>
      </c>
      <c r="K11" s="796" t="s">
        <v>791</v>
      </c>
      <c r="L11" s="816" t="s">
        <v>69</v>
      </c>
      <c r="M11" s="813">
        <v>44784</v>
      </c>
    </row>
    <row r="12" spans="2:13" ht="71.25" x14ac:dyDescent="0.25">
      <c r="B12" s="272" t="s">
        <v>11</v>
      </c>
      <c r="C12" s="78" t="s">
        <v>780</v>
      </c>
      <c r="D12" s="78" t="s">
        <v>792</v>
      </c>
      <c r="E12" s="78" t="s">
        <v>793</v>
      </c>
      <c r="F12" s="133">
        <v>44561</v>
      </c>
      <c r="G12" s="326" t="s">
        <v>2120</v>
      </c>
      <c r="H12" s="272" t="s">
        <v>794</v>
      </c>
      <c r="I12" s="290" t="s">
        <v>69</v>
      </c>
      <c r="J12" s="329">
        <v>44561</v>
      </c>
      <c r="K12" s="796" t="s">
        <v>794</v>
      </c>
      <c r="L12" s="816" t="s">
        <v>69</v>
      </c>
      <c r="M12" s="813">
        <v>44784</v>
      </c>
    </row>
    <row r="13" spans="2:13" ht="57" x14ac:dyDescent="0.25">
      <c r="B13" s="272" t="s">
        <v>11</v>
      </c>
      <c r="C13" s="78" t="s">
        <v>780</v>
      </c>
      <c r="D13" s="78" t="s">
        <v>792</v>
      </c>
      <c r="E13" s="78" t="s">
        <v>793</v>
      </c>
      <c r="F13" s="133">
        <v>44561</v>
      </c>
      <c r="G13" s="326" t="s">
        <v>2120</v>
      </c>
      <c r="H13" s="272" t="s">
        <v>809</v>
      </c>
      <c r="I13" s="290" t="s">
        <v>69</v>
      </c>
      <c r="J13" s="329">
        <v>44561</v>
      </c>
      <c r="K13" s="796" t="s">
        <v>809</v>
      </c>
      <c r="L13" s="816" t="s">
        <v>69</v>
      </c>
      <c r="M13" s="813">
        <v>44784</v>
      </c>
    </row>
    <row r="14" spans="2:13" ht="57" x14ac:dyDescent="0.25">
      <c r="B14" s="272" t="s">
        <v>11</v>
      </c>
      <c r="C14" s="78" t="s">
        <v>780</v>
      </c>
      <c r="D14" s="78" t="s">
        <v>792</v>
      </c>
      <c r="E14" s="78" t="s">
        <v>793</v>
      </c>
      <c r="F14" s="133">
        <v>44561</v>
      </c>
      <c r="G14" s="326" t="s">
        <v>2120</v>
      </c>
      <c r="H14" s="272" t="s">
        <v>795</v>
      </c>
      <c r="I14" s="290" t="s">
        <v>69</v>
      </c>
      <c r="J14" s="329">
        <v>44561</v>
      </c>
      <c r="K14" s="796" t="s">
        <v>795</v>
      </c>
      <c r="L14" s="816" t="s">
        <v>69</v>
      </c>
      <c r="M14" s="813">
        <v>44784</v>
      </c>
    </row>
    <row r="15" spans="2:13" ht="42.75" x14ac:dyDescent="0.25">
      <c r="B15" s="272" t="s">
        <v>11</v>
      </c>
      <c r="C15" s="78" t="s">
        <v>780</v>
      </c>
      <c r="D15" s="78" t="s">
        <v>796</v>
      </c>
      <c r="E15" s="78" t="s">
        <v>797</v>
      </c>
      <c r="F15" s="133">
        <v>44561</v>
      </c>
      <c r="G15" s="326" t="s">
        <v>2120</v>
      </c>
      <c r="H15" s="272" t="s">
        <v>798</v>
      </c>
      <c r="I15" s="290" t="s">
        <v>69</v>
      </c>
      <c r="J15" s="329">
        <v>44561</v>
      </c>
      <c r="K15" s="796" t="s">
        <v>798</v>
      </c>
      <c r="L15" s="816" t="s">
        <v>69</v>
      </c>
      <c r="M15" s="813">
        <v>44784</v>
      </c>
    </row>
    <row r="16" spans="2:13" ht="57" x14ac:dyDescent="0.25">
      <c r="B16" s="272" t="s">
        <v>11</v>
      </c>
      <c r="C16" s="78" t="s">
        <v>780</v>
      </c>
      <c r="D16" s="78" t="s">
        <v>796</v>
      </c>
      <c r="E16" s="78" t="s">
        <v>797</v>
      </c>
      <c r="F16" s="133">
        <v>44561</v>
      </c>
      <c r="G16" s="326" t="s">
        <v>2120</v>
      </c>
      <c r="H16" s="272" t="s">
        <v>799</v>
      </c>
      <c r="I16" s="290" t="s">
        <v>69</v>
      </c>
      <c r="J16" s="329">
        <v>44561</v>
      </c>
      <c r="K16" s="796" t="s">
        <v>799</v>
      </c>
      <c r="L16" s="816" t="s">
        <v>69</v>
      </c>
      <c r="M16" s="813">
        <v>44784</v>
      </c>
    </row>
    <row r="17" spans="2:13" ht="57" x14ac:dyDescent="0.25">
      <c r="B17" s="272" t="s">
        <v>11</v>
      </c>
      <c r="C17" s="78" t="s">
        <v>780</v>
      </c>
      <c r="D17" s="78" t="s">
        <v>800</v>
      </c>
      <c r="E17" s="78" t="s">
        <v>801</v>
      </c>
      <c r="F17" s="133">
        <v>44561</v>
      </c>
      <c r="G17" s="326" t="s">
        <v>2120</v>
      </c>
      <c r="H17" s="272" t="s">
        <v>802</v>
      </c>
      <c r="I17" s="290" t="s">
        <v>69</v>
      </c>
      <c r="J17" s="329">
        <v>44561</v>
      </c>
      <c r="K17" s="796" t="s">
        <v>802</v>
      </c>
      <c r="L17" s="816" t="s">
        <v>69</v>
      </c>
      <c r="M17" s="813">
        <v>44784</v>
      </c>
    </row>
    <row r="18" spans="2:13" ht="28.5" x14ac:dyDescent="0.25">
      <c r="B18" s="272" t="s">
        <v>11</v>
      </c>
      <c r="C18" s="78" t="s">
        <v>780</v>
      </c>
      <c r="D18" s="78" t="s">
        <v>803</v>
      </c>
      <c r="E18" s="78" t="s">
        <v>804</v>
      </c>
      <c r="F18" s="398">
        <v>44561</v>
      </c>
      <c r="G18" s="363" t="s">
        <v>2120</v>
      </c>
      <c r="H18" s="272" t="s">
        <v>805</v>
      </c>
      <c r="I18" s="290" t="s">
        <v>69</v>
      </c>
      <c r="J18" s="107">
        <v>44561</v>
      </c>
      <c r="K18" s="796" t="s">
        <v>805</v>
      </c>
      <c r="L18" s="816" t="s">
        <v>75</v>
      </c>
      <c r="M18" s="813">
        <v>44784</v>
      </c>
    </row>
    <row r="19" spans="2:13" ht="28.5" x14ac:dyDescent="0.25">
      <c r="B19" s="89" t="s">
        <v>11</v>
      </c>
      <c r="C19" s="115" t="s">
        <v>780</v>
      </c>
      <c r="D19" s="115" t="s">
        <v>803</v>
      </c>
      <c r="E19" s="115" t="s">
        <v>804</v>
      </c>
      <c r="F19" s="398">
        <v>44561</v>
      </c>
      <c r="G19" s="363" t="s">
        <v>2120</v>
      </c>
      <c r="H19" s="89" t="s">
        <v>806</v>
      </c>
      <c r="I19" s="115" t="s">
        <v>69</v>
      </c>
      <c r="J19" s="107">
        <v>44561</v>
      </c>
      <c r="K19" s="796" t="s">
        <v>806</v>
      </c>
      <c r="L19" s="816" t="s">
        <v>75</v>
      </c>
      <c r="M19" s="813">
        <v>44784</v>
      </c>
    </row>
    <row r="20" spans="2:13" ht="29.25" thickBot="1" x14ac:dyDescent="0.3">
      <c r="B20" s="390" t="s">
        <v>11</v>
      </c>
      <c r="C20" s="197" t="s">
        <v>780</v>
      </c>
      <c r="D20" s="197" t="s">
        <v>803</v>
      </c>
      <c r="E20" s="197" t="s">
        <v>804</v>
      </c>
      <c r="F20" s="399">
        <v>44561</v>
      </c>
      <c r="G20" s="394" t="s">
        <v>2120</v>
      </c>
      <c r="H20" s="390" t="s">
        <v>807</v>
      </c>
      <c r="I20" s="197" t="s">
        <v>69</v>
      </c>
      <c r="J20" s="395">
        <v>44561</v>
      </c>
      <c r="K20" s="817" t="s">
        <v>807</v>
      </c>
      <c r="L20" s="816" t="s">
        <v>75</v>
      </c>
      <c r="M20" s="813">
        <v>44784</v>
      </c>
    </row>
    <row r="21" spans="2:13" ht="128.25" x14ac:dyDescent="0.25">
      <c r="B21" s="87" t="s">
        <v>13</v>
      </c>
      <c r="C21" s="128" t="s">
        <v>1050</v>
      </c>
      <c r="D21" s="128" t="s">
        <v>1051</v>
      </c>
      <c r="E21" s="128" t="s">
        <v>1052</v>
      </c>
      <c r="F21" s="400">
        <v>44620</v>
      </c>
      <c r="G21" s="379" t="s">
        <v>2111</v>
      </c>
      <c r="H21" s="87" t="s">
        <v>853</v>
      </c>
      <c r="I21" s="128" t="s">
        <v>216</v>
      </c>
      <c r="J21" s="377" t="s">
        <v>854</v>
      </c>
      <c r="K21" s="87" t="s">
        <v>853</v>
      </c>
      <c r="L21" s="128" t="s">
        <v>216</v>
      </c>
      <c r="M21" s="377" t="s">
        <v>854</v>
      </c>
    </row>
    <row r="22" spans="2:13" ht="128.25" x14ac:dyDescent="0.25">
      <c r="B22" s="89" t="s">
        <v>13</v>
      </c>
      <c r="C22" s="115" t="s">
        <v>1050</v>
      </c>
      <c r="D22" s="115" t="s">
        <v>1053</v>
      </c>
      <c r="E22" s="115" t="s">
        <v>2121</v>
      </c>
      <c r="F22" s="398">
        <v>44681</v>
      </c>
      <c r="G22" s="363" t="s">
        <v>2111</v>
      </c>
      <c r="H22" s="89" t="s">
        <v>853</v>
      </c>
      <c r="I22" s="115" t="s">
        <v>216</v>
      </c>
      <c r="J22" s="107" t="s">
        <v>854</v>
      </c>
      <c r="K22" s="89" t="s">
        <v>853</v>
      </c>
      <c r="L22" s="115" t="s">
        <v>216</v>
      </c>
      <c r="M22" s="107" t="s">
        <v>854</v>
      </c>
    </row>
    <row r="23" spans="2:13" ht="85.5" x14ac:dyDescent="0.25">
      <c r="B23" s="89" t="s">
        <v>13</v>
      </c>
      <c r="C23" s="115" t="s">
        <v>1050</v>
      </c>
      <c r="D23" s="115" t="s">
        <v>1054</v>
      </c>
      <c r="E23" s="115" t="s">
        <v>1055</v>
      </c>
      <c r="F23" s="398">
        <v>44926</v>
      </c>
      <c r="G23" s="363" t="s">
        <v>2111</v>
      </c>
      <c r="H23" s="89" t="s">
        <v>853</v>
      </c>
      <c r="I23" s="115" t="s">
        <v>216</v>
      </c>
      <c r="J23" s="107" t="s">
        <v>854</v>
      </c>
      <c r="K23" s="89" t="s">
        <v>853</v>
      </c>
      <c r="L23" s="115" t="s">
        <v>216</v>
      </c>
      <c r="M23" s="107" t="s">
        <v>854</v>
      </c>
    </row>
    <row r="24" spans="2:13" ht="86.25" thickBot="1" x14ac:dyDescent="0.3">
      <c r="B24" s="390" t="s">
        <v>13</v>
      </c>
      <c r="C24" s="197" t="s">
        <v>1050</v>
      </c>
      <c r="D24" s="197" t="s">
        <v>1056</v>
      </c>
      <c r="E24" s="197" t="s">
        <v>2122</v>
      </c>
      <c r="F24" s="399">
        <v>44711</v>
      </c>
      <c r="G24" s="394" t="s">
        <v>2111</v>
      </c>
      <c r="H24" s="390" t="s">
        <v>853</v>
      </c>
      <c r="I24" s="197" t="s">
        <v>216</v>
      </c>
      <c r="J24" s="395" t="s">
        <v>854</v>
      </c>
      <c r="K24" s="390" t="s">
        <v>853</v>
      </c>
      <c r="L24" s="197" t="s">
        <v>216</v>
      </c>
      <c r="M24" s="395" t="s">
        <v>854</v>
      </c>
    </row>
    <row r="25" spans="2:13" ht="213.75" x14ac:dyDescent="0.25">
      <c r="B25" s="87" t="s">
        <v>1068</v>
      </c>
      <c r="C25" s="128" t="s">
        <v>780</v>
      </c>
      <c r="D25" s="128" t="s">
        <v>1760</v>
      </c>
      <c r="E25" s="128" t="s">
        <v>1761</v>
      </c>
      <c r="F25" s="400">
        <v>44196</v>
      </c>
      <c r="G25" s="379" t="s">
        <v>1755</v>
      </c>
      <c r="H25" s="87" t="s">
        <v>1756</v>
      </c>
      <c r="I25" s="128" t="s">
        <v>1072</v>
      </c>
      <c r="J25" s="377">
        <v>44377</v>
      </c>
      <c r="K25" s="436" t="s">
        <v>2521</v>
      </c>
      <c r="L25" s="428" t="s">
        <v>1072</v>
      </c>
      <c r="M25" s="152">
        <v>44753</v>
      </c>
    </row>
    <row r="26" spans="2:13" ht="171.75" thickBot="1" x14ac:dyDescent="0.3">
      <c r="B26" s="390" t="s">
        <v>1068</v>
      </c>
      <c r="C26" s="197" t="s">
        <v>780</v>
      </c>
      <c r="D26" s="197" t="s">
        <v>1757</v>
      </c>
      <c r="E26" s="197" t="s">
        <v>1759</v>
      </c>
      <c r="F26" s="399">
        <v>44377</v>
      </c>
      <c r="G26" s="394" t="s">
        <v>1755</v>
      </c>
      <c r="H26" s="390" t="s">
        <v>1758</v>
      </c>
      <c r="I26" s="197" t="s">
        <v>1072</v>
      </c>
      <c r="J26" s="395">
        <v>44377</v>
      </c>
      <c r="K26" s="91" t="s">
        <v>2521</v>
      </c>
      <c r="L26" s="130" t="s">
        <v>1072</v>
      </c>
      <c r="M26" s="365">
        <v>44753</v>
      </c>
    </row>
    <row r="27" spans="2:13" ht="32.25" customHeight="1" x14ac:dyDescent="0.25">
      <c r="B27" s="87" t="s">
        <v>14</v>
      </c>
      <c r="C27" s="128" t="s">
        <v>2092</v>
      </c>
      <c r="D27" s="128" t="s">
        <v>2093</v>
      </c>
      <c r="E27" s="128" t="s">
        <v>2094</v>
      </c>
      <c r="F27" s="400">
        <v>44560</v>
      </c>
      <c r="G27" s="379" t="s">
        <v>2095</v>
      </c>
      <c r="H27" s="87" t="s">
        <v>2096</v>
      </c>
      <c r="I27" s="128" t="s">
        <v>69</v>
      </c>
      <c r="J27" s="377">
        <v>44593</v>
      </c>
      <c r="K27" s="87" t="s">
        <v>2521</v>
      </c>
      <c r="L27" s="128" t="s">
        <v>1072</v>
      </c>
      <c r="M27" s="377">
        <v>44753</v>
      </c>
    </row>
    <row r="28" spans="2:13" ht="36.75" customHeight="1" x14ac:dyDescent="0.25">
      <c r="B28" s="89" t="s">
        <v>14</v>
      </c>
      <c r="C28" s="115" t="s">
        <v>2092</v>
      </c>
      <c r="D28" s="115" t="s">
        <v>2097</v>
      </c>
      <c r="E28" s="115" t="s">
        <v>2098</v>
      </c>
      <c r="F28" s="398">
        <v>44560</v>
      </c>
      <c r="G28" s="363" t="s">
        <v>2095</v>
      </c>
      <c r="H28" s="89" t="s">
        <v>2099</v>
      </c>
      <c r="I28" s="115" t="s">
        <v>69</v>
      </c>
      <c r="J28" s="107">
        <v>44593</v>
      </c>
      <c r="K28" s="89" t="s">
        <v>2521</v>
      </c>
      <c r="L28" s="115" t="s">
        <v>1072</v>
      </c>
      <c r="M28" s="107">
        <v>44753</v>
      </c>
    </row>
    <row r="29" spans="2:13" ht="142.5" x14ac:dyDescent="0.25">
      <c r="B29" s="89" t="s">
        <v>14</v>
      </c>
      <c r="C29" s="115" t="s">
        <v>2092</v>
      </c>
      <c r="D29" s="115" t="s">
        <v>2757</v>
      </c>
      <c r="E29" s="115" t="s">
        <v>2758</v>
      </c>
      <c r="F29" s="398">
        <v>44926</v>
      </c>
      <c r="G29" s="90" t="s">
        <v>2759</v>
      </c>
      <c r="H29" s="153" t="s">
        <v>2519</v>
      </c>
      <c r="I29" s="104" t="s">
        <v>39</v>
      </c>
      <c r="J29" s="155" t="s">
        <v>39</v>
      </c>
      <c r="K29" s="89" t="s">
        <v>2765</v>
      </c>
      <c r="L29" s="115" t="s">
        <v>317</v>
      </c>
      <c r="M29" s="107">
        <v>44753</v>
      </c>
    </row>
    <row r="30" spans="2:13" ht="43.5" thickBot="1" x14ac:dyDescent="0.3">
      <c r="B30" s="617" t="s">
        <v>14</v>
      </c>
      <c r="C30" s="479" t="s">
        <v>2092</v>
      </c>
      <c r="D30" s="479" t="s">
        <v>2760</v>
      </c>
      <c r="E30" s="479" t="s">
        <v>2761</v>
      </c>
      <c r="F30" s="620" t="s">
        <v>2762</v>
      </c>
      <c r="G30" s="621" t="s">
        <v>2763</v>
      </c>
      <c r="H30" s="617" t="s">
        <v>2519</v>
      </c>
      <c r="I30" s="479" t="s">
        <v>39</v>
      </c>
      <c r="J30" s="622" t="s">
        <v>39</v>
      </c>
      <c r="K30" s="617" t="s">
        <v>2764</v>
      </c>
      <c r="L30" s="479" t="s">
        <v>317</v>
      </c>
      <c r="M30" s="622">
        <v>44753</v>
      </c>
    </row>
    <row r="31" spans="2:13" ht="86.25" thickBot="1" x14ac:dyDescent="0.3">
      <c r="B31" s="91" t="s">
        <v>9</v>
      </c>
      <c r="C31" s="130" t="s">
        <v>2092</v>
      </c>
      <c r="D31" s="130" t="s">
        <v>2385</v>
      </c>
      <c r="E31" s="130" t="s">
        <v>2349</v>
      </c>
      <c r="F31" s="401">
        <v>44925</v>
      </c>
      <c r="G31" s="364" t="s">
        <v>2345</v>
      </c>
      <c r="H31" s="91" t="s">
        <v>2519</v>
      </c>
      <c r="I31" s="130" t="s">
        <v>39</v>
      </c>
      <c r="J31" s="365" t="s">
        <v>39</v>
      </c>
      <c r="K31" s="91" t="s">
        <v>2402</v>
      </c>
      <c r="L31" s="130" t="s">
        <v>317</v>
      </c>
      <c r="M31" s="365">
        <v>44757</v>
      </c>
    </row>
  </sheetData>
  <mergeCells count="1">
    <mergeCell ref="B2:M2"/>
  </mergeCells>
  <phoneticPr fontId="25" type="noConversion"/>
  <pageMargins left="0.7" right="0.7" top="0.75" bottom="0.75" header="0" footer="0"/>
  <pageSetup paperSize="9" orientation="portrait"/>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J11"/>
  <sheetViews>
    <sheetView showGridLines="0" zoomScale="70" zoomScaleNormal="70" workbookViewId="0">
      <selection activeCell="H4" sqref="H4:H11"/>
    </sheetView>
  </sheetViews>
  <sheetFormatPr baseColWidth="10" defaultColWidth="11.42578125" defaultRowHeight="14.25" x14ac:dyDescent="0.25"/>
  <cols>
    <col min="1" max="1" width="4.42578125" style="77" customWidth="1"/>
    <col min="2" max="2" width="9.28515625" style="77" customWidth="1"/>
    <col min="3" max="3" width="29" style="77" customWidth="1"/>
    <col min="4" max="4" width="14.5703125" style="77" customWidth="1"/>
    <col min="5" max="5" width="50.140625" style="77" customWidth="1"/>
    <col min="6" max="6" width="19.42578125" style="77" customWidth="1"/>
    <col min="7" max="7" width="4.85546875" style="77" customWidth="1"/>
    <col min="8" max="8" width="9.7109375" style="77" bestFit="1" customWidth="1"/>
    <col min="9" max="9" width="31.42578125" style="77" customWidth="1"/>
    <col min="10" max="10" width="12.7109375" style="77" customWidth="1"/>
    <col min="11" max="11" width="51" style="77" customWidth="1"/>
    <col min="12" max="12" width="16.7109375" style="77" customWidth="1"/>
    <col min="13" max="13" width="6.42578125" style="77" customWidth="1"/>
    <col min="14" max="14" width="9.7109375" style="77" bestFit="1" customWidth="1"/>
    <col min="15" max="15" width="31.42578125" style="77" customWidth="1"/>
    <col min="16" max="16" width="12.7109375" style="77" customWidth="1"/>
    <col min="17" max="17" width="51" style="77" customWidth="1"/>
    <col min="18" max="18" width="16.7109375" style="77" customWidth="1"/>
    <col min="19" max="19" width="6.7109375" style="77" customWidth="1"/>
    <col min="20" max="20" width="9.7109375" style="77" bestFit="1" customWidth="1"/>
    <col min="21" max="21" width="28.7109375" style="77" customWidth="1"/>
    <col min="22" max="22" width="12.7109375" style="77" customWidth="1"/>
    <col min="23" max="23" width="62.140625" style="77" customWidth="1"/>
    <col min="24" max="24" width="16.7109375" style="77" customWidth="1"/>
    <col min="25" max="25" width="8.140625" style="77" customWidth="1"/>
    <col min="26" max="26" width="9.7109375" style="77" bestFit="1" customWidth="1"/>
    <col min="27" max="27" width="31.42578125" style="77" customWidth="1"/>
    <col min="28" max="28" width="12.7109375" style="77" customWidth="1"/>
    <col min="29" max="29" width="51" style="77" customWidth="1"/>
    <col min="30" max="30" width="16.7109375" style="77" customWidth="1"/>
    <col min="31" max="31" width="11.42578125" style="77"/>
    <col min="32" max="32" width="9.7109375" style="77" bestFit="1" customWidth="1"/>
    <col min="33" max="33" width="31.42578125" style="77" customWidth="1"/>
    <col min="34" max="34" width="12.7109375" style="77" customWidth="1"/>
    <col min="35" max="35" width="51" style="77" customWidth="1"/>
    <col min="36" max="36" width="16.7109375" style="77" customWidth="1"/>
    <col min="37" max="16384" width="11.42578125" style="77"/>
  </cols>
  <sheetData>
    <row r="1" spans="2:36" ht="15" thickBot="1" x14ac:dyDescent="0.3"/>
    <row r="2" spans="2:36" ht="16.5" thickBot="1" x14ac:dyDescent="0.3">
      <c r="B2" s="773" t="s">
        <v>765</v>
      </c>
      <c r="C2" s="774"/>
      <c r="D2" s="774"/>
      <c r="E2" s="774"/>
      <c r="F2" s="775"/>
      <c r="H2" s="773" t="s">
        <v>766</v>
      </c>
      <c r="I2" s="774"/>
      <c r="J2" s="774"/>
      <c r="K2" s="774"/>
      <c r="L2" s="775"/>
      <c r="N2" s="773" t="s">
        <v>1057</v>
      </c>
      <c r="O2" s="774"/>
      <c r="P2" s="774"/>
      <c r="Q2" s="774"/>
      <c r="R2" s="775"/>
      <c r="T2" s="773" t="s">
        <v>1762</v>
      </c>
      <c r="U2" s="774"/>
      <c r="V2" s="774"/>
      <c r="W2" s="774"/>
      <c r="X2" s="775"/>
      <c r="Z2" s="773" t="s">
        <v>1845</v>
      </c>
      <c r="AA2" s="774"/>
      <c r="AB2" s="774"/>
      <c r="AC2" s="774"/>
      <c r="AD2" s="775"/>
      <c r="AF2" s="773" t="s">
        <v>2386</v>
      </c>
      <c r="AG2" s="774"/>
      <c r="AH2" s="774"/>
      <c r="AI2" s="774"/>
      <c r="AJ2" s="775"/>
    </row>
    <row r="3" spans="2:36" ht="32.25" thickBot="1" x14ac:dyDescent="0.3">
      <c r="B3" s="345" t="s">
        <v>60</v>
      </c>
      <c r="C3" s="344" t="s">
        <v>726</v>
      </c>
      <c r="D3" s="342" t="s">
        <v>69</v>
      </c>
      <c r="E3" s="342" t="s">
        <v>70</v>
      </c>
      <c r="F3" s="343" t="s">
        <v>71</v>
      </c>
      <c r="H3" s="345" t="s">
        <v>60</v>
      </c>
      <c r="I3" s="344" t="s">
        <v>726</v>
      </c>
      <c r="J3" s="342" t="s">
        <v>69</v>
      </c>
      <c r="K3" s="342" t="s">
        <v>70</v>
      </c>
      <c r="L3" s="343" t="s">
        <v>71</v>
      </c>
      <c r="N3" s="345" t="s">
        <v>60</v>
      </c>
      <c r="O3" s="344" t="s">
        <v>726</v>
      </c>
      <c r="P3" s="342" t="s">
        <v>69</v>
      </c>
      <c r="Q3" s="342" t="s">
        <v>70</v>
      </c>
      <c r="R3" s="343" t="s">
        <v>71</v>
      </c>
      <c r="T3" s="345" t="s">
        <v>60</v>
      </c>
      <c r="U3" s="344" t="s">
        <v>726</v>
      </c>
      <c r="V3" s="342" t="s">
        <v>69</v>
      </c>
      <c r="W3" s="342" t="s">
        <v>70</v>
      </c>
      <c r="X3" s="343" t="s">
        <v>71</v>
      </c>
      <c r="Z3" s="345" t="s">
        <v>60</v>
      </c>
      <c r="AA3" s="344" t="s">
        <v>726</v>
      </c>
      <c r="AB3" s="342" t="s">
        <v>69</v>
      </c>
      <c r="AC3" s="342" t="s">
        <v>70</v>
      </c>
      <c r="AD3" s="343" t="s">
        <v>71</v>
      </c>
      <c r="AF3" s="345" t="s">
        <v>60</v>
      </c>
      <c r="AG3" s="344" t="s">
        <v>726</v>
      </c>
      <c r="AH3" s="342" t="s">
        <v>69</v>
      </c>
      <c r="AI3" s="342" t="s">
        <v>70</v>
      </c>
      <c r="AJ3" s="343" t="s">
        <v>71</v>
      </c>
    </row>
    <row r="4" spans="2:36" ht="299.25" x14ac:dyDescent="0.25">
      <c r="B4" s="698" t="s">
        <v>415</v>
      </c>
      <c r="C4" s="274" t="s">
        <v>381</v>
      </c>
      <c r="D4" s="81" t="s">
        <v>77</v>
      </c>
      <c r="E4" s="81" t="s">
        <v>401</v>
      </c>
      <c r="F4" s="82" t="s">
        <v>769</v>
      </c>
      <c r="H4" s="699" t="s">
        <v>429</v>
      </c>
      <c r="I4" s="228" t="s">
        <v>381</v>
      </c>
      <c r="J4" s="81" t="s">
        <v>77</v>
      </c>
      <c r="K4" s="81" t="s">
        <v>770</v>
      </c>
      <c r="L4" s="82" t="s">
        <v>417</v>
      </c>
      <c r="N4" s="699" t="s">
        <v>841</v>
      </c>
      <c r="O4" s="228" t="s">
        <v>381</v>
      </c>
      <c r="P4" s="81" t="s">
        <v>77</v>
      </c>
      <c r="Q4" s="81" t="s">
        <v>2110</v>
      </c>
      <c r="R4" s="82" t="s">
        <v>2111</v>
      </c>
      <c r="T4" s="699" t="s">
        <v>1226</v>
      </c>
      <c r="U4" s="228" t="s">
        <v>381</v>
      </c>
      <c r="V4" s="81" t="s">
        <v>77</v>
      </c>
      <c r="W4" s="81" t="s">
        <v>2595</v>
      </c>
      <c r="X4" s="82" t="s">
        <v>1755</v>
      </c>
      <c r="Z4" s="767" t="s">
        <v>1791</v>
      </c>
      <c r="AA4" s="228" t="s">
        <v>381</v>
      </c>
      <c r="AB4" s="81" t="s">
        <v>77</v>
      </c>
      <c r="AC4" s="81" t="s">
        <v>2100</v>
      </c>
      <c r="AD4" s="82" t="s">
        <v>2101</v>
      </c>
      <c r="AF4" s="699" t="s">
        <v>2355</v>
      </c>
      <c r="AG4" s="228" t="s">
        <v>381</v>
      </c>
      <c r="AH4" s="81" t="s">
        <v>77</v>
      </c>
      <c r="AI4" s="81" t="s">
        <v>2490</v>
      </c>
      <c r="AJ4" s="82" t="s">
        <v>2416</v>
      </c>
    </row>
    <row r="5" spans="2:36" ht="213.75" x14ac:dyDescent="0.25">
      <c r="B5" s="680"/>
      <c r="C5" s="256" t="s">
        <v>384</v>
      </c>
      <c r="D5" s="79" t="s">
        <v>77</v>
      </c>
      <c r="E5" s="79" t="s">
        <v>400</v>
      </c>
      <c r="F5" s="83" t="s">
        <v>514</v>
      </c>
      <c r="H5" s="682"/>
      <c r="I5" s="217" t="s">
        <v>384</v>
      </c>
      <c r="J5" s="79" t="s">
        <v>77</v>
      </c>
      <c r="K5" s="79" t="s">
        <v>771</v>
      </c>
      <c r="L5" s="83" t="s">
        <v>447</v>
      </c>
      <c r="N5" s="682"/>
      <c r="O5" s="217" t="s">
        <v>384</v>
      </c>
      <c r="P5" s="79" t="s">
        <v>77</v>
      </c>
      <c r="Q5" s="79" t="s">
        <v>1058</v>
      </c>
      <c r="R5" s="83" t="s">
        <v>2111</v>
      </c>
      <c r="T5" s="682"/>
      <c r="U5" s="217" t="s">
        <v>384</v>
      </c>
      <c r="V5" s="79" t="s">
        <v>77</v>
      </c>
      <c r="W5" s="79" t="s">
        <v>2599</v>
      </c>
      <c r="X5" s="83" t="s">
        <v>1755</v>
      </c>
      <c r="Z5" s="768"/>
      <c r="AA5" s="217" t="s">
        <v>384</v>
      </c>
      <c r="AB5" s="79" t="s">
        <v>77</v>
      </c>
      <c r="AC5" s="79" t="s">
        <v>2102</v>
      </c>
      <c r="AD5" s="83" t="s">
        <v>2101</v>
      </c>
      <c r="AF5" s="682"/>
      <c r="AG5" s="217" t="s">
        <v>384</v>
      </c>
      <c r="AH5" s="206" t="s">
        <v>77</v>
      </c>
      <c r="AI5" s="161" t="s">
        <v>2423</v>
      </c>
      <c r="AJ5" s="105" t="s">
        <v>1847</v>
      </c>
    </row>
    <row r="6" spans="2:36" ht="228" x14ac:dyDescent="0.25">
      <c r="B6" s="680"/>
      <c r="C6" s="256" t="s">
        <v>388</v>
      </c>
      <c r="D6" s="79" t="s">
        <v>77</v>
      </c>
      <c r="E6" s="79" t="s">
        <v>403</v>
      </c>
      <c r="F6" s="83" t="s">
        <v>768</v>
      </c>
      <c r="H6" s="682"/>
      <c r="I6" s="217" t="s">
        <v>388</v>
      </c>
      <c r="J6" s="79" t="s">
        <v>77</v>
      </c>
      <c r="K6" s="79" t="s">
        <v>772</v>
      </c>
      <c r="L6" s="83" t="s">
        <v>2112</v>
      </c>
      <c r="N6" s="682"/>
      <c r="O6" s="217" t="s">
        <v>388</v>
      </c>
      <c r="P6" s="79" t="s">
        <v>77</v>
      </c>
      <c r="Q6" s="79" t="s">
        <v>1059</v>
      </c>
      <c r="R6" s="83" t="s">
        <v>2111</v>
      </c>
      <c r="T6" s="682"/>
      <c r="U6" s="217" t="s">
        <v>388</v>
      </c>
      <c r="V6" s="79" t="s">
        <v>77</v>
      </c>
      <c r="W6" s="79" t="s">
        <v>2600</v>
      </c>
      <c r="X6" s="83" t="s">
        <v>1755</v>
      </c>
      <c r="Z6" s="768"/>
      <c r="AA6" s="217" t="s">
        <v>388</v>
      </c>
      <c r="AB6" s="79" t="s">
        <v>114</v>
      </c>
      <c r="AC6" s="79" t="s">
        <v>2103</v>
      </c>
      <c r="AD6" s="83" t="s">
        <v>2104</v>
      </c>
      <c r="AF6" s="682"/>
      <c r="AG6" s="217" t="s">
        <v>388</v>
      </c>
      <c r="AH6" s="79" t="s">
        <v>77</v>
      </c>
      <c r="AI6" s="79" t="s">
        <v>2491</v>
      </c>
      <c r="AJ6" s="83" t="s">
        <v>1847</v>
      </c>
    </row>
    <row r="7" spans="2:36" ht="156.75" x14ac:dyDescent="0.25">
      <c r="B7" s="680"/>
      <c r="C7" s="256" t="s">
        <v>393</v>
      </c>
      <c r="D7" s="79" t="s">
        <v>77</v>
      </c>
      <c r="E7" s="79" t="s">
        <v>404</v>
      </c>
      <c r="F7" s="83" t="s">
        <v>768</v>
      </c>
      <c r="H7" s="682"/>
      <c r="I7" s="217" t="s">
        <v>393</v>
      </c>
      <c r="J7" s="79" t="s">
        <v>77</v>
      </c>
      <c r="K7" s="79" t="s">
        <v>773</v>
      </c>
      <c r="L7" s="83" t="s">
        <v>774</v>
      </c>
      <c r="N7" s="682"/>
      <c r="O7" s="217" t="s">
        <v>393</v>
      </c>
      <c r="P7" s="79" t="s">
        <v>114</v>
      </c>
      <c r="Q7" s="79" t="s">
        <v>2113</v>
      </c>
      <c r="R7" s="83" t="s">
        <v>1060</v>
      </c>
      <c r="T7" s="682"/>
      <c r="U7" s="217" t="s">
        <v>393</v>
      </c>
      <c r="V7" s="79" t="s">
        <v>77</v>
      </c>
      <c r="W7" s="79" t="s">
        <v>2596</v>
      </c>
      <c r="X7" s="83" t="s">
        <v>1755</v>
      </c>
      <c r="Z7" s="768"/>
      <c r="AA7" s="217" t="s">
        <v>393</v>
      </c>
      <c r="AB7" s="79" t="s">
        <v>114</v>
      </c>
      <c r="AC7" s="79" t="s">
        <v>2105</v>
      </c>
      <c r="AD7" s="83" t="s">
        <v>2104</v>
      </c>
      <c r="AF7" s="682"/>
      <c r="AG7" s="217" t="s">
        <v>393</v>
      </c>
      <c r="AH7" s="79" t="s">
        <v>77</v>
      </c>
      <c r="AI7" s="79" t="s">
        <v>2492</v>
      </c>
      <c r="AJ7" s="83" t="s">
        <v>1847</v>
      </c>
    </row>
    <row r="8" spans="2:36" ht="199.5" x14ac:dyDescent="0.25">
      <c r="B8" s="680"/>
      <c r="C8" s="256" t="s">
        <v>394</v>
      </c>
      <c r="D8" s="79" t="s">
        <v>114</v>
      </c>
      <c r="E8" s="79" t="s">
        <v>2114</v>
      </c>
      <c r="F8" s="83" t="s">
        <v>768</v>
      </c>
      <c r="H8" s="682"/>
      <c r="I8" s="217" t="s">
        <v>394</v>
      </c>
      <c r="J8" s="79" t="s">
        <v>77</v>
      </c>
      <c r="K8" s="79" t="s">
        <v>775</v>
      </c>
      <c r="L8" s="83" t="s">
        <v>774</v>
      </c>
      <c r="N8" s="682"/>
      <c r="O8" s="217" t="s">
        <v>394</v>
      </c>
      <c r="P8" s="79" t="s">
        <v>114</v>
      </c>
      <c r="Q8" s="79" t="s">
        <v>2113</v>
      </c>
      <c r="R8" s="83" t="s">
        <v>1060</v>
      </c>
      <c r="T8" s="682"/>
      <c r="U8" s="217" t="s">
        <v>394</v>
      </c>
      <c r="V8" s="79" t="s">
        <v>77</v>
      </c>
      <c r="W8" s="79" t="s">
        <v>2597</v>
      </c>
      <c r="X8" s="83" t="s">
        <v>1755</v>
      </c>
      <c r="Z8" s="768"/>
      <c r="AA8" s="217" t="s">
        <v>394</v>
      </c>
      <c r="AB8" s="79" t="s">
        <v>114</v>
      </c>
      <c r="AC8" s="79" t="s">
        <v>2106</v>
      </c>
      <c r="AD8" s="83" t="s">
        <v>2104</v>
      </c>
      <c r="AF8" s="682"/>
      <c r="AG8" s="217" t="s">
        <v>394</v>
      </c>
      <c r="AH8" s="79" t="s">
        <v>77</v>
      </c>
      <c r="AI8" s="79" t="s">
        <v>2492</v>
      </c>
      <c r="AJ8" s="83" t="s">
        <v>1847</v>
      </c>
    </row>
    <row r="9" spans="2:36" ht="213.75" x14ac:dyDescent="0.25">
      <c r="B9" s="680"/>
      <c r="C9" s="256" t="s">
        <v>395</v>
      </c>
      <c r="D9" s="79" t="s">
        <v>77</v>
      </c>
      <c r="E9" s="79" t="s">
        <v>408</v>
      </c>
      <c r="F9" s="83" t="s">
        <v>768</v>
      </c>
      <c r="H9" s="682"/>
      <c r="I9" s="217" t="s">
        <v>395</v>
      </c>
      <c r="J9" s="79" t="s">
        <v>77</v>
      </c>
      <c r="K9" s="79" t="s">
        <v>776</v>
      </c>
      <c r="L9" s="83" t="s">
        <v>777</v>
      </c>
      <c r="N9" s="682"/>
      <c r="O9" s="217" t="s">
        <v>395</v>
      </c>
      <c r="P9" s="79" t="s">
        <v>77</v>
      </c>
      <c r="Q9" s="79" t="s">
        <v>1061</v>
      </c>
      <c r="R9" s="83" t="s">
        <v>2111</v>
      </c>
      <c r="T9" s="682"/>
      <c r="U9" s="217" t="s">
        <v>395</v>
      </c>
      <c r="V9" s="79" t="s">
        <v>77</v>
      </c>
      <c r="W9" s="79" t="s">
        <v>2598</v>
      </c>
      <c r="X9" s="83" t="s">
        <v>1755</v>
      </c>
      <c r="Z9" s="768"/>
      <c r="AA9" s="217" t="s">
        <v>395</v>
      </c>
      <c r="AB9" s="79" t="s">
        <v>77</v>
      </c>
      <c r="AC9" s="79" t="s">
        <v>2107</v>
      </c>
      <c r="AD9" s="83" t="s">
        <v>780</v>
      </c>
      <c r="AF9" s="682"/>
      <c r="AG9" s="217" t="s">
        <v>395</v>
      </c>
      <c r="AH9" s="79" t="s">
        <v>77</v>
      </c>
      <c r="AI9" s="79" t="s">
        <v>2494</v>
      </c>
      <c r="AJ9" s="83" t="s">
        <v>2493</v>
      </c>
    </row>
    <row r="10" spans="2:36" ht="213.75" x14ac:dyDescent="0.25">
      <c r="B10" s="680"/>
      <c r="C10" s="256" t="s">
        <v>396</v>
      </c>
      <c r="D10" s="79" t="s">
        <v>77</v>
      </c>
      <c r="E10" s="79" t="s">
        <v>405</v>
      </c>
      <c r="F10" s="83" t="s">
        <v>767</v>
      </c>
      <c r="H10" s="682"/>
      <c r="I10" s="217" t="s">
        <v>396</v>
      </c>
      <c r="J10" s="79" t="s">
        <v>77</v>
      </c>
      <c r="K10" s="79" t="s">
        <v>778</v>
      </c>
      <c r="L10" s="83" t="s">
        <v>2112</v>
      </c>
      <c r="N10" s="682"/>
      <c r="O10" s="217" t="s">
        <v>396</v>
      </c>
      <c r="P10" s="79" t="s">
        <v>77</v>
      </c>
      <c r="Q10" s="79" t="s">
        <v>1062</v>
      </c>
      <c r="R10" s="83" t="s">
        <v>2111</v>
      </c>
      <c r="T10" s="682"/>
      <c r="U10" s="217" t="s">
        <v>396</v>
      </c>
      <c r="V10" s="79" t="s">
        <v>77</v>
      </c>
      <c r="W10" s="79" t="s">
        <v>2601</v>
      </c>
      <c r="X10" s="83" t="s">
        <v>1755</v>
      </c>
      <c r="Z10" s="768"/>
      <c r="AA10" s="217" t="s">
        <v>396</v>
      </c>
      <c r="AB10" s="79" t="s">
        <v>77</v>
      </c>
      <c r="AC10" s="79" t="s">
        <v>2108</v>
      </c>
      <c r="AD10" s="83" t="s">
        <v>780</v>
      </c>
      <c r="AF10" s="682"/>
      <c r="AG10" s="217" t="s">
        <v>396</v>
      </c>
      <c r="AH10" s="79" t="s">
        <v>77</v>
      </c>
      <c r="AI10" s="79" t="s">
        <v>2495</v>
      </c>
      <c r="AJ10" s="83" t="s">
        <v>780</v>
      </c>
    </row>
    <row r="11" spans="2:36" ht="171.75" thickBot="1" x14ac:dyDescent="0.3">
      <c r="B11" s="681"/>
      <c r="C11" s="275" t="s">
        <v>397</v>
      </c>
      <c r="D11" s="84" t="s">
        <v>77</v>
      </c>
      <c r="E11" s="84" t="s">
        <v>406</v>
      </c>
      <c r="F11" s="85" t="s">
        <v>407</v>
      </c>
      <c r="H11" s="683"/>
      <c r="I11" s="231" t="s">
        <v>397</v>
      </c>
      <c r="J11" s="84" t="s">
        <v>77</v>
      </c>
      <c r="K11" s="84" t="s">
        <v>779</v>
      </c>
      <c r="L11" s="85" t="s">
        <v>2112</v>
      </c>
      <c r="N11" s="683"/>
      <c r="O11" s="231" t="s">
        <v>397</v>
      </c>
      <c r="P11" s="84" t="s">
        <v>77</v>
      </c>
      <c r="Q11" s="84" t="s">
        <v>1063</v>
      </c>
      <c r="R11" s="85" t="s">
        <v>2111</v>
      </c>
      <c r="T11" s="683"/>
      <c r="U11" s="231" t="s">
        <v>397</v>
      </c>
      <c r="V11" s="84" t="s">
        <v>77</v>
      </c>
      <c r="W11" s="84" t="s">
        <v>1763</v>
      </c>
      <c r="X11" s="85" t="s">
        <v>1755</v>
      </c>
      <c r="Z11" s="769"/>
      <c r="AA11" s="231" t="s">
        <v>397</v>
      </c>
      <c r="AB11" s="84" t="s">
        <v>77</v>
      </c>
      <c r="AC11" s="84" t="s">
        <v>2109</v>
      </c>
      <c r="AD11" s="85" t="s">
        <v>780</v>
      </c>
      <c r="AF11" s="683"/>
      <c r="AG11" s="231" t="s">
        <v>397</v>
      </c>
      <c r="AH11" s="84" t="s">
        <v>77</v>
      </c>
      <c r="AI11" s="84" t="s">
        <v>2496</v>
      </c>
      <c r="AJ11" s="85" t="s">
        <v>780</v>
      </c>
    </row>
  </sheetData>
  <mergeCells count="12">
    <mergeCell ref="AF2:AJ2"/>
    <mergeCell ref="AF4:AF11"/>
    <mergeCell ref="Z2:AD2"/>
    <mergeCell ref="Z4:Z11"/>
    <mergeCell ref="T2:X2"/>
    <mergeCell ref="T4:T11"/>
    <mergeCell ref="B2:F2"/>
    <mergeCell ref="H2:L2"/>
    <mergeCell ref="B4:B11"/>
    <mergeCell ref="H4:H11"/>
    <mergeCell ref="N2:R2"/>
    <mergeCell ref="N4:N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0"/>
  <sheetViews>
    <sheetView showGridLines="0" topLeftCell="F1" zoomScale="80" zoomScaleNormal="80" workbookViewId="0">
      <selection activeCell="F21" sqref="F21"/>
    </sheetView>
  </sheetViews>
  <sheetFormatPr baseColWidth="10" defaultColWidth="14.42578125" defaultRowHeight="15" x14ac:dyDescent="0.25"/>
  <cols>
    <col min="1" max="1" width="4.7109375" customWidth="1"/>
    <col min="2" max="2" width="12.42578125" customWidth="1"/>
    <col min="3" max="3" width="12.85546875" customWidth="1"/>
    <col min="4" max="4" width="15.140625" customWidth="1"/>
    <col min="5" max="5" width="14.28515625" customWidth="1"/>
    <col min="6" max="6" width="13" customWidth="1"/>
    <col min="7" max="7" width="7.7109375" customWidth="1"/>
    <col min="8" max="8" width="19.28515625" customWidth="1"/>
    <col min="9" max="9" width="7.7109375" customWidth="1"/>
    <col min="10" max="10" width="6.28515625" customWidth="1"/>
    <col min="11" max="11" width="6.42578125" customWidth="1"/>
    <col min="12" max="12" width="6.140625" customWidth="1"/>
    <col min="13" max="13" width="5.28515625" customWidth="1"/>
    <col min="14" max="14" width="33.28515625" customWidth="1"/>
    <col min="15" max="15" width="7" customWidth="1"/>
    <col min="16" max="16" width="7.28515625" customWidth="1"/>
    <col min="17" max="18" width="6.28515625" customWidth="1"/>
    <col min="19" max="25" width="14.7109375" customWidth="1"/>
    <col min="26" max="26" width="16" customWidth="1"/>
    <col min="27" max="29" width="14.7109375" customWidth="1"/>
    <col min="30" max="30" width="15.140625" customWidth="1"/>
    <col min="31" max="37" width="14.7109375" customWidth="1"/>
  </cols>
  <sheetData>
    <row r="1" spans="1:37" ht="29.25" thickBot="1" x14ac:dyDescent="0.3">
      <c r="A1" s="4"/>
      <c r="B1" s="666" t="s">
        <v>2322</v>
      </c>
      <c r="C1" s="660"/>
      <c r="D1" s="660"/>
      <c r="E1" s="660"/>
      <c r="F1" s="660"/>
      <c r="G1" s="660"/>
      <c r="H1" s="660"/>
      <c r="I1" s="660"/>
      <c r="J1" s="660"/>
      <c r="K1" s="660"/>
      <c r="L1" s="660"/>
      <c r="M1" s="660"/>
      <c r="N1" s="660"/>
      <c r="O1" s="660"/>
      <c r="P1" s="660"/>
      <c r="Q1" s="660"/>
      <c r="R1" s="660"/>
      <c r="S1" s="36"/>
      <c r="T1" s="36"/>
      <c r="U1" s="36"/>
      <c r="V1" s="36"/>
      <c r="W1" s="36"/>
      <c r="X1" s="36"/>
      <c r="Y1" s="36"/>
      <c r="Z1" s="36"/>
      <c r="AA1" s="36"/>
      <c r="AB1" s="36"/>
      <c r="AC1" s="36"/>
      <c r="AD1" s="36"/>
      <c r="AE1" s="36"/>
      <c r="AF1" s="36"/>
      <c r="AG1" s="36"/>
      <c r="AH1" s="36"/>
      <c r="AI1" s="36"/>
      <c r="AJ1" s="36"/>
      <c r="AK1" s="36"/>
    </row>
    <row r="2" spans="1:37" ht="15.75" thickBot="1" x14ac:dyDescent="0.3">
      <c r="A2" s="4"/>
      <c r="B2" s="4"/>
      <c r="C2" s="37" t="s">
        <v>33</v>
      </c>
      <c r="D2" s="38" t="s">
        <v>34</v>
      </c>
      <c r="E2" s="482" t="s">
        <v>35</v>
      </c>
      <c r="F2" s="480" t="s">
        <v>2321</v>
      </c>
      <c r="G2" s="4"/>
      <c r="H2" s="4"/>
      <c r="I2" s="37">
        <v>2018</v>
      </c>
      <c r="J2" s="38">
        <v>2019</v>
      </c>
      <c r="K2" s="482">
        <v>2020</v>
      </c>
      <c r="L2" s="480">
        <v>2021</v>
      </c>
      <c r="M2" s="4"/>
      <c r="N2" s="39" t="s">
        <v>61</v>
      </c>
      <c r="O2" s="37">
        <v>2018</v>
      </c>
      <c r="P2" s="38">
        <v>2019</v>
      </c>
      <c r="Q2" s="482">
        <v>2020</v>
      </c>
      <c r="R2" s="480">
        <v>2021</v>
      </c>
      <c r="S2" s="4"/>
      <c r="T2" s="4"/>
      <c r="U2" s="4"/>
      <c r="V2" s="4"/>
      <c r="W2" s="4"/>
      <c r="X2" s="4"/>
      <c r="Y2" s="4"/>
      <c r="Z2" s="4"/>
      <c r="AA2" s="4"/>
      <c r="AB2" s="4"/>
      <c r="AC2" s="4"/>
      <c r="AD2" s="4"/>
      <c r="AE2" s="4"/>
      <c r="AF2" s="4"/>
      <c r="AG2" s="4"/>
      <c r="AH2" s="4"/>
      <c r="AI2" s="4"/>
      <c r="AJ2" s="4"/>
      <c r="AK2" s="4"/>
    </row>
    <row r="3" spans="1:37" ht="15.75" thickBot="1" x14ac:dyDescent="0.3">
      <c r="A3" s="4"/>
      <c r="B3" s="39" t="s">
        <v>8</v>
      </c>
      <c r="C3" s="40">
        <v>73.099999999999994</v>
      </c>
      <c r="D3" s="41">
        <v>76.099999999999994</v>
      </c>
      <c r="E3" s="483">
        <v>76.599999999999994</v>
      </c>
      <c r="F3" s="481">
        <v>82.7</v>
      </c>
      <c r="G3" s="776"/>
      <c r="H3" s="39" t="s">
        <v>36</v>
      </c>
      <c r="I3" s="40">
        <v>73.099999999999994</v>
      </c>
      <c r="J3" s="41">
        <v>76.099999999999994</v>
      </c>
      <c r="K3" s="483">
        <v>76.599999999999994</v>
      </c>
      <c r="L3" s="42">
        <v>82.7</v>
      </c>
      <c r="M3" s="776"/>
      <c r="N3" s="39" t="s">
        <v>16</v>
      </c>
      <c r="O3" s="43">
        <v>74.3</v>
      </c>
      <c r="P3" s="44">
        <v>77.5</v>
      </c>
      <c r="Q3" s="487">
        <v>75.900000000000006</v>
      </c>
      <c r="R3" s="484">
        <v>83</v>
      </c>
      <c r="S3" s="777"/>
      <c r="T3" s="4"/>
      <c r="U3" s="4"/>
      <c r="V3" s="4"/>
      <c r="W3" s="4"/>
      <c r="X3" s="4"/>
      <c r="Y3" s="4"/>
      <c r="Z3" s="4"/>
      <c r="AA3" s="4"/>
      <c r="AB3" s="4"/>
      <c r="AC3" s="4"/>
      <c r="AD3" s="4"/>
      <c r="AE3" s="4"/>
      <c r="AF3" s="4"/>
      <c r="AG3" s="4"/>
      <c r="AH3" s="4"/>
      <c r="AI3" s="4"/>
      <c r="AJ3" s="4"/>
      <c r="AK3" s="4"/>
    </row>
    <row r="4" spans="1:37" x14ac:dyDescent="0.25">
      <c r="A4" s="45"/>
      <c r="B4" s="39" t="s">
        <v>9</v>
      </c>
      <c r="C4" s="780">
        <v>79.099999999999994</v>
      </c>
      <c r="D4" s="781">
        <v>77.2</v>
      </c>
      <c r="E4" s="782">
        <v>85.77</v>
      </c>
      <c r="F4" s="783">
        <v>90.2</v>
      </c>
      <c r="G4" s="778"/>
      <c r="H4" s="39" t="s">
        <v>37</v>
      </c>
      <c r="I4" s="46">
        <v>72.5</v>
      </c>
      <c r="J4" s="47">
        <v>75.5</v>
      </c>
      <c r="K4" s="490">
        <v>74.599999999999994</v>
      </c>
      <c r="L4" s="11">
        <v>82.4</v>
      </c>
      <c r="M4" s="776"/>
      <c r="N4" s="48" t="s">
        <v>17</v>
      </c>
      <c r="O4" s="49">
        <v>67.900000000000006</v>
      </c>
      <c r="P4" s="50">
        <v>71.5</v>
      </c>
      <c r="Q4" s="488">
        <v>71.5</v>
      </c>
      <c r="R4" s="485">
        <v>78.900000000000006</v>
      </c>
      <c r="S4" s="777"/>
      <c r="T4" s="4"/>
      <c r="U4" s="4"/>
      <c r="V4" s="4"/>
      <c r="W4" s="4"/>
      <c r="X4" s="4"/>
      <c r="Y4" s="4"/>
      <c r="Z4" s="4"/>
      <c r="AA4" s="4"/>
      <c r="AB4" s="4"/>
      <c r="AC4" s="4"/>
      <c r="AD4" s="4"/>
      <c r="AE4" s="4"/>
      <c r="AF4" s="4"/>
      <c r="AG4" s="4"/>
      <c r="AH4" s="4"/>
      <c r="AI4" s="4"/>
      <c r="AJ4" s="4"/>
      <c r="AK4" s="4"/>
    </row>
    <row r="5" spans="1:37" ht="25.5" x14ac:dyDescent="0.25">
      <c r="A5" s="45"/>
      <c r="B5" s="48" t="s">
        <v>10</v>
      </c>
      <c r="C5" s="784">
        <v>74.5</v>
      </c>
      <c r="D5" s="785">
        <v>75.7</v>
      </c>
      <c r="E5" s="786">
        <v>80.400000000000006</v>
      </c>
      <c r="F5" s="787">
        <v>86.6</v>
      </c>
      <c r="G5" s="778"/>
      <c r="H5" s="48" t="s">
        <v>38</v>
      </c>
      <c r="I5" s="51">
        <v>76.099999999999994</v>
      </c>
      <c r="J5" s="52">
        <v>76.599999999999994</v>
      </c>
      <c r="K5" s="491">
        <v>77.400000000000006</v>
      </c>
      <c r="L5" s="12">
        <v>82.7</v>
      </c>
      <c r="M5" s="776"/>
      <c r="N5" s="48" t="s">
        <v>18</v>
      </c>
      <c r="O5" s="49">
        <v>75.3</v>
      </c>
      <c r="P5" s="50">
        <v>76.400000000000006</v>
      </c>
      <c r="Q5" s="488">
        <v>76.8</v>
      </c>
      <c r="R5" s="792">
        <v>82.5</v>
      </c>
      <c r="S5" s="777"/>
      <c r="T5" s="4"/>
      <c r="U5" s="4"/>
      <c r="V5" s="4"/>
      <c r="W5" s="4"/>
      <c r="X5" s="4"/>
      <c r="Y5" s="4"/>
      <c r="Z5" s="4"/>
      <c r="AA5" s="4"/>
      <c r="AB5" s="4"/>
      <c r="AC5" s="4"/>
      <c r="AD5" s="4"/>
      <c r="AE5" s="4"/>
      <c r="AF5" s="4"/>
      <c r="AG5" s="4"/>
      <c r="AH5" s="4"/>
      <c r="AI5" s="4"/>
      <c r="AJ5" s="4"/>
      <c r="AK5" s="4"/>
    </row>
    <row r="6" spans="1:37" ht="25.5" x14ac:dyDescent="0.25">
      <c r="A6" s="45"/>
      <c r="B6" s="48" t="s">
        <v>12</v>
      </c>
      <c r="C6" s="784" t="s">
        <v>39</v>
      </c>
      <c r="D6" s="785">
        <v>95.4</v>
      </c>
      <c r="E6" s="786">
        <v>92.3</v>
      </c>
      <c r="F6" s="787">
        <v>96.8</v>
      </c>
      <c r="G6" s="778"/>
      <c r="H6" s="48" t="s">
        <v>40</v>
      </c>
      <c r="I6" s="51">
        <v>75</v>
      </c>
      <c r="J6" s="52">
        <v>78.5</v>
      </c>
      <c r="K6" s="491">
        <v>78.8</v>
      </c>
      <c r="L6" s="12">
        <v>85.6</v>
      </c>
      <c r="M6" s="776"/>
      <c r="N6" s="48" t="s">
        <v>41</v>
      </c>
      <c r="O6" s="49">
        <v>72.3</v>
      </c>
      <c r="P6" s="50">
        <v>69</v>
      </c>
      <c r="Q6" s="488">
        <v>69</v>
      </c>
      <c r="R6" s="792">
        <v>69.599999999999994</v>
      </c>
      <c r="S6" s="777"/>
      <c r="T6" s="4"/>
      <c r="U6" s="4"/>
      <c r="V6" s="4"/>
      <c r="W6" s="4"/>
      <c r="X6" s="4"/>
      <c r="Y6" s="4"/>
      <c r="Z6" s="4"/>
      <c r="AA6" s="4"/>
      <c r="AB6" s="4"/>
      <c r="AC6" s="4"/>
      <c r="AD6" s="4"/>
      <c r="AE6" s="4"/>
      <c r="AF6" s="4"/>
      <c r="AG6" s="4"/>
      <c r="AH6" s="4"/>
      <c r="AI6" s="4"/>
      <c r="AJ6" s="4"/>
      <c r="AK6" s="4"/>
    </row>
    <row r="7" spans="1:37" ht="25.5" x14ac:dyDescent="0.25">
      <c r="A7" s="45"/>
      <c r="B7" s="48" t="s">
        <v>15</v>
      </c>
      <c r="C7" s="784">
        <v>75.599999999999994</v>
      </c>
      <c r="D7" s="785">
        <v>78.599999999999994</v>
      </c>
      <c r="E7" s="786">
        <v>71.67</v>
      </c>
      <c r="F7" s="787">
        <v>78.7</v>
      </c>
      <c r="G7" s="778"/>
      <c r="H7" s="48" t="s">
        <v>4</v>
      </c>
      <c r="I7" s="51">
        <v>73.400000000000006</v>
      </c>
      <c r="J7" s="52">
        <v>72.900000000000006</v>
      </c>
      <c r="K7" s="491">
        <v>76.5</v>
      </c>
      <c r="L7" s="12">
        <v>79.3</v>
      </c>
      <c r="M7" s="776"/>
      <c r="N7" s="48" t="s">
        <v>20</v>
      </c>
      <c r="O7" s="49">
        <v>75.599999999999994</v>
      </c>
      <c r="P7" s="50">
        <v>74.099999999999994</v>
      </c>
      <c r="Q7" s="488">
        <v>76.900000000000006</v>
      </c>
      <c r="R7" s="792">
        <v>80.900000000000006</v>
      </c>
      <c r="S7" s="777"/>
      <c r="T7" s="4"/>
      <c r="U7" s="4"/>
      <c r="V7" s="4"/>
      <c r="W7" s="4"/>
      <c r="X7" s="4"/>
      <c r="Y7" s="4"/>
      <c r="Z7" s="4"/>
      <c r="AA7" s="4"/>
      <c r="AB7" s="4"/>
      <c r="AC7" s="4"/>
      <c r="AD7" s="4"/>
      <c r="AE7" s="4"/>
      <c r="AF7" s="4"/>
      <c r="AG7" s="4"/>
      <c r="AH7" s="4"/>
      <c r="AI7" s="4"/>
      <c r="AJ7" s="4"/>
      <c r="AK7" s="4"/>
    </row>
    <row r="8" spans="1:37" ht="25.5" x14ac:dyDescent="0.25">
      <c r="A8" s="45"/>
      <c r="B8" s="48" t="s">
        <v>11</v>
      </c>
      <c r="C8" s="784">
        <v>72.7</v>
      </c>
      <c r="D8" s="785">
        <v>78.099999999999994</v>
      </c>
      <c r="E8" s="786">
        <v>69.239999999999995</v>
      </c>
      <c r="F8" s="787">
        <v>80.2</v>
      </c>
      <c r="G8" s="778"/>
      <c r="H8" s="48" t="s">
        <v>5</v>
      </c>
      <c r="I8" s="51">
        <v>76.3</v>
      </c>
      <c r="J8" s="52">
        <v>78.099999999999994</v>
      </c>
      <c r="K8" s="491">
        <v>75.8</v>
      </c>
      <c r="L8" s="12">
        <v>81.599999999999994</v>
      </c>
      <c r="M8" s="776"/>
      <c r="N8" s="48" t="s">
        <v>21</v>
      </c>
      <c r="O8" s="49">
        <v>79.2</v>
      </c>
      <c r="P8" s="50">
        <v>81.400000000000006</v>
      </c>
      <c r="Q8" s="488">
        <v>78.099999999999994</v>
      </c>
      <c r="R8" s="792">
        <v>86</v>
      </c>
      <c r="S8" s="777"/>
      <c r="T8" s="4"/>
      <c r="U8" s="4"/>
      <c r="V8" s="4"/>
      <c r="W8" s="4"/>
      <c r="X8" s="4"/>
      <c r="Y8" s="4"/>
      <c r="Z8" s="4"/>
      <c r="AA8" s="4"/>
      <c r="AB8" s="4"/>
      <c r="AC8" s="4"/>
      <c r="AD8" s="4"/>
      <c r="AE8" s="4"/>
      <c r="AF8" s="4"/>
      <c r="AG8" s="4"/>
      <c r="AH8" s="4"/>
      <c r="AI8" s="4"/>
      <c r="AJ8" s="4"/>
      <c r="AK8" s="4"/>
    </row>
    <row r="9" spans="1:37" ht="25.5" x14ac:dyDescent="0.25">
      <c r="A9" s="45"/>
      <c r="B9" s="48" t="s">
        <v>14</v>
      </c>
      <c r="C9" s="784">
        <v>69.3</v>
      </c>
      <c r="D9" s="785">
        <v>71.8</v>
      </c>
      <c r="E9" s="786">
        <v>73.56</v>
      </c>
      <c r="F9" s="787">
        <v>77.400000000000006</v>
      </c>
      <c r="G9" s="778"/>
      <c r="H9" s="48" t="s">
        <v>6</v>
      </c>
      <c r="I9" s="51">
        <v>66.7</v>
      </c>
      <c r="J9" s="52">
        <v>69.900000000000006</v>
      </c>
      <c r="K9" s="491">
        <v>73.3</v>
      </c>
      <c r="L9" s="12">
        <v>79.099999999999994</v>
      </c>
      <c r="M9" s="776"/>
      <c r="N9" s="48" t="s">
        <v>22</v>
      </c>
      <c r="O9" s="49">
        <v>73.599999999999994</v>
      </c>
      <c r="P9" s="50">
        <v>77.099999999999994</v>
      </c>
      <c r="Q9" s="488">
        <v>76.3</v>
      </c>
      <c r="R9" s="792">
        <v>82.6</v>
      </c>
      <c r="S9" s="777"/>
      <c r="T9" s="4"/>
      <c r="U9" s="4"/>
      <c r="V9" s="4"/>
      <c r="W9" s="4"/>
      <c r="X9" s="4"/>
      <c r="Y9" s="4"/>
      <c r="Z9" s="4"/>
      <c r="AA9" s="4"/>
      <c r="AB9" s="4"/>
      <c r="AC9" s="4"/>
      <c r="AD9" s="4"/>
      <c r="AE9" s="4"/>
      <c r="AF9" s="4"/>
      <c r="AG9" s="4"/>
      <c r="AH9" s="4"/>
      <c r="AI9" s="4"/>
      <c r="AJ9" s="4"/>
      <c r="AK9" s="4"/>
    </row>
    <row r="10" spans="1:37" ht="15.75" thickBot="1" x14ac:dyDescent="0.3">
      <c r="A10" s="45"/>
      <c r="B10" s="53" t="s">
        <v>13</v>
      </c>
      <c r="C10" s="788">
        <v>67.400000000000006</v>
      </c>
      <c r="D10" s="789">
        <v>75.400000000000006</v>
      </c>
      <c r="E10" s="790">
        <v>78.91</v>
      </c>
      <c r="F10" s="791">
        <v>83.2</v>
      </c>
      <c r="G10" s="778"/>
      <c r="H10" s="54" t="s">
        <v>7</v>
      </c>
      <c r="I10" s="55">
        <v>72.400000000000006</v>
      </c>
      <c r="J10" s="56">
        <v>74.7</v>
      </c>
      <c r="K10" s="492">
        <v>74.5</v>
      </c>
      <c r="L10" s="13">
        <v>80.2</v>
      </c>
      <c r="M10" s="776"/>
      <c r="N10" s="48" t="s">
        <v>23</v>
      </c>
      <c r="O10" s="49">
        <v>67.099999999999994</v>
      </c>
      <c r="P10" s="50">
        <v>70</v>
      </c>
      <c r="Q10" s="488">
        <v>74.7</v>
      </c>
      <c r="R10" s="792">
        <v>77.099999999999994</v>
      </c>
      <c r="S10" s="777"/>
      <c r="T10" s="4"/>
      <c r="U10" s="4"/>
      <c r="V10" s="4"/>
      <c r="W10" s="4"/>
      <c r="X10" s="4"/>
      <c r="Y10" s="4"/>
      <c r="Z10" s="4"/>
      <c r="AA10" s="4"/>
      <c r="AB10" s="4"/>
      <c r="AC10" s="4"/>
      <c r="AD10" s="4"/>
      <c r="AE10" s="4"/>
      <c r="AF10" s="4"/>
      <c r="AG10" s="4"/>
      <c r="AH10" s="4"/>
      <c r="AI10" s="4"/>
      <c r="AJ10" s="4"/>
      <c r="AK10" s="4"/>
    </row>
    <row r="11" spans="1:37" ht="26.25" thickBot="1" x14ac:dyDescent="0.3">
      <c r="A11" s="4"/>
      <c r="B11" s="4"/>
      <c r="C11" s="61"/>
      <c r="D11" s="61"/>
      <c r="E11" s="4"/>
      <c r="F11" s="61"/>
      <c r="G11" s="779"/>
      <c r="H11" s="4"/>
      <c r="I11" s="4"/>
      <c r="J11" s="4"/>
      <c r="K11" s="4"/>
      <c r="L11" s="4"/>
      <c r="M11" s="777"/>
      <c r="N11" s="48" t="s">
        <v>42</v>
      </c>
      <c r="O11" s="49">
        <v>75.900000000000006</v>
      </c>
      <c r="P11" s="50">
        <v>77.900000000000006</v>
      </c>
      <c r="Q11" s="488">
        <v>76.400000000000006</v>
      </c>
      <c r="R11" s="792">
        <v>82.6</v>
      </c>
      <c r="S11" s="777"/>
      <c r="T11" s="4"/>
      <c r="U11" s="4"/>
      <c r="V11" s="4"/>
      <c r="W11" s="4"/>
      <c r="X11" s="4"/>
      <c r="Y11" s="4"/>
      <c r="Z11" s="4"/>
      <c r="AA11" s="4"/>
      <c r="AB11" s="4"/>
      <c r="AC11" s="4"/>
      <c r="AD11" s="4"/>
      <c r="AE11" s="4"/>
      <c r="AF11" s="4"/>
      <c r="AG11" s="4"/>
      <c r="AH11" s="4"/>
      <c r="AI11" s="4"/>
      <c r="AJ11" s="4"/>
      <c r="AK11" s="4"/>
    </row>
    <row r="12" spans="1:37" ht="26.25" thickBot="1" x14ac:dyDescent="0.3">
      <c r="A12" s="4"/>
      <c r="B12" s="4"/>
      <c r="C12" s="61"/>
      <c r="D12" s="510" t="s">
        <v>2323</v>
      </c>
      <c r="E12" s="506" t="s">
        <v>2324</v>
      </c>
      <c r="F12" s="61"/>
      <c r="G12" s="61"/>
      <c r="H12" s="39" t="s">
        <v>2325</v>
      </c>
      <c r="I12" s="57">
        <v>2018</v>
      </c>
      <c r="J12" s="58">
        <v>2019</v>
      </c>
      <c r="K12" s="493">
        <v>2020</v>
      </c>
      <c r="L12" s="480">
        <v>2021</v>
      </c>
      <c r="N12" s="48" t="s">
        <v>24</v>
      </c>
      <c r="O12" s="49">
        <v>74.7</v>
      </c>
      <c r="P12" s="50">
        <v>79</v>
      </c>
      <c r="Q12" s="488">
        <v>80.900000000000006</v>
      </c>
      <c r="R12" s="792">
        <v>85.7</v>
      </c>
      <c r="S12" s="777"/>
      <c r="T12" s="4"/>
      <c r="U12" s="4"/>
      <c r="V12" s="4"/>
      <c r="W12" s="4"/>
      <c r="X12" s="4"/>
      <c r="Y12" s="4"/>
      <c r="Z12" s="4"/>
      <c r="AA12" s="4"/>
      <c r="AB12" s="4"/>
      <c r="AC12" s="4"/>
      <c r="AD12" s="4"/>
      <c r="AE12" s="4"/>
      <c r="AF12" s="4"/>
      <c r="AG12" s="4"/>
      <c r="AH12" s="4"/>
      <c r="AI12" s="4"/>
      <c r="AJ12" s="4"/>
      <c r="AK12" s="4"/>
    </row>
    <row r="13" spans="1:37" x14ac:dyDescent="0.25">
      <c r="A13" s="4"/>
      <c r="B13" s="667" t="s">
        <v>37</v>
      </c>
      <c r="C13" s="668"/>
      <c r="D13" s="511">
        <v>82.4</v>
      </c>
      <c r="E13" s="507">
        <v>99.5</v>
      </c>
      <c r="F13" s="61"/>
      <c r="G13" s="61"/>
      <c r="H13" s="39" t="s">
        <v>37</v>
      </c>
      <c r="I13" s="43">
        <v>5</v>
      </c>
      <c r="J13" s="44">
        <v>4</v>
      </c>
      <c r="K13" s="487">
        <v>5</v>
      </c>
      <c r="L13" s="484">
        <v>3</v>
      </c>
      <c r="N13" s="48" t="s">
        <v>25</v>
      </c>
      <c r="O13" s="49">
        <v>74.400000000000006</v>
      </c>
      <c r="P13" s="50">
        <v>75.900000000000006</v>
      </c>
      <c r="Q13" s="488">
        <v>73.8</v>
      </c>
      <c r="R13" s="792">
        <v>77.599999999999994</v>
      </c>
      <c r="S13" s="777"/>
      <c r="T13" s="4"/>
      <c r="U13" s="4"/>
      <c r="V13" s="4"/>
      <c r="W13" s="4"/>
      <c r="X13" s="4"/>
      <c r="Y13" s="4"/>
      <c r="Z13" s="4"/>
      <c r="AA13" s="4"/>
      <c r="AB13" s="4"/>
      <c r="AC13" s="4"/>
      <c r="AD13" s="4"/>
      <c r="AE13" s="4"/>
      <c r="AF13" s="4"/>
      <c r="AG13" s="4"/>
      <c r="AH13" s="4"/>
      <c r="AI13" s="4"/>
      <c r="AJ13" s="4"/>
      <c r="AK13" s="4"/>
    </row>
    <row r="14" spans="1:37" ht="25.5" x14ac:dyDescent="0.25">
      <c r="A14" s="4"/>
      <c r="B14" s="662" t="s">
        <v>38</v>
      </c>
      <c r="C14" s="663"/>
      <c r="D14" s="512">
        <v>82.7</v>
      </c>
      <c r="E14" s="508">
        <v>97.8</v>
      </c>
      <c r="F14" s="61"/>
      <c r="G14" s="61"/>
      <c r="H14" s="48" t="s">
        <v>38</v>
      </c>
      <c r="I14" s="49">
        <v>2</v>
      </c>
      <c r="J14" s="50">
        <v>3</v>
      </c>
      <c r="K14" s="488">
        <v>2</v>
      </c>
      <c r="L14" s="485">
        <v>2</v>
      </c>
      <c r="N14" s="48" t="s">
        <v>26</v>
      </c>
      <c r="O14" s="49">
        <v>75.599999999999994</v>
      </c>
      <c r="P14" s="50">
        <v>80.400000000000006</v>
      </c>
      <c r="Q14" s="488">
        <v>76.400000000000006</v>
      </c>
      <c r="R14" s="792">
        <v>81.3</v>
      </c>
      <c r="S14" s="777"/>
      <c r="T14" s="4"/>
      <c r="U14" s="4"/>
      <c r="V14" s="4"/>
      <c r="W14" s="4"/>
      <c r="X14" s="4"/>
      <c r="Y14" s="4"/>
      <c r="Z14" s="4"/>
      <c r="AA14" s="4"/>
      <c r="AB14" s="4"/>
      <c r="AC14" s="4"/>
      <c r="AD14" s="4"/>
      <c r="AE14" s="4"/>
      <c r="AF14" s="4"/>
      <c r="AG14" s="4"/>
      <c r="AH14" s="4"/>
      <c r="AI14" s="4"/>
      <c r="AJ14" s="4"/>
      <c r="AK14" s="4"/>
    </row>
    <row r="15" spans="1:37" ht="25.5" x14ac:dyDescent="0.25">
      <c r="A15" s="4"/>
      <c r="B15" s="662" t="s">
        <v>40</v>
      </c>
      <c r="C15" s="663"/>
      <c r="D15" s="512">
        <v>85.6</v>
      </c>
      <c r="E15" s="508">
        <v>99.9</v>
      </c>
      <c r="F15" s="61"/>
      <c r="G15" s="61"/>
      <c r="H15" s="48" t="s">
        <v>40</v>
      </c>
      <c r="I15" s="49">
        <v>3</v>
      </c>
      <c r="J15" s="50">
        <v>1</v>
      </c>
      <c r="K15" s="488">
        <v>1</v>
      </c>
      <c r="L15" s="485">
        <v>1</v>
      </c>
      <c r="N15" s="48" t="s">
        <v>27</v>
      </c>
      <c r="O15" s="49">
        <v>73.400000000000006</v>
      </c>
      <c r="P15" s="50">
        <v>72.900000000000006</v>
      </c>
      <c r="Q15" s="488">
        <v>76.5</v>
      </c>
      <c r="R15" s="792">
        <v>79.3</v>
      </c>
      <c r="S15" s="777"/>
      <c r="T15" s="4"/>
      <c r="U15" s="4"/>
      <c r="V15" s="4"/>
      <c r="W15" s="4"/>
      <c r="X15" s="4"/>
      <c r="Y15" s="4"/>
      <c r="Z15" s="4"/>
      <c r="AA15" s="4"/>
      <c r="AB15" s="4"/>
      <c r="AC15" s="4"/>
      <c r="AD15" s="4"/>
      <c r="AE15" s="4"/>
      <c r="AF15" s="4"/>
      <c r="AG15" s="4"/>
      <c r="AH15" s="4"/>
      <c r="AI15" s="4"/>
      <c r="AJ15" s="4"/>
      <c r="AK15" s="4"/>
    </row>
    <row r="16" spans="1:37" ht="25.5" x14ac:dyDescent="0.25">
      <c r="A16" s="4"/>
      <c r="B16" s="662" t="s">
        <v>4</v>
      </c>
      <c r="C16" s="663"/>
      <c r="D16" s="512">
        <v>79.3</v>
      </c>
      <c r="E16" s="508">
        <v>95.7</v>
      </c>
      <c r="F16" s="61"/>
      <c r="G16" s="61"/>
      <c r="H16" s="48" t="s">
        <v>4</v>
      </c>
      <c r="I16" s="49">
        <v>4</v>
      </c>
      <c r="J16" s="50">
        <v>6</v>
      </c>
      <c r="K16" s="488">
        <v>3</v>
      </c>
      <c r="L16" s="485">
        <v>6</v>
      </c>
      <c r="N16" s="48" t="s">
        <v>28</v>
      </c>
      <c r="O16" s="49">
        <v>71.900000000000006</v>
      </c>
      <c r="P16" s="50">
        <v>74.8</v>
      </c>
      <c r="Q16" s="488">
        <v>73.900000000000006</v>
      </c>
      <c r="R16" s="792">
        <v>77.3</v>
      </c>
      <c r="S16" s="777"/>
      <c r="T16" s="4"/>
      <c r="U16" s="4"/>
      <c r="V16" s="4"/>
      <c r="W16" s="4"/>
      <c r="X16" s="4"/>
      <c r="Y16" s="4"/>
      <c r="Z16" s="4"/>
      <c r="AA16" s="4"/>
      <c r="AB16" s="4"/>
      <c r="AC16" s="4"/>
      <c r="AD16" s="4"/>
      <c r="AE16" s="4"/>
      <c r="AF16" s="4"/>
      <c r="AG16" s="4"/>
      <c r="AH16" s="4"/>
      <c r="AI16" s="4"/>
      <c r="AJ16" s="4"/>
      <c r="AK16" s="4"/>
    </row>
    <row r="17" spans="1:37" ht="25.5" x14ac:dyDescent="0.25">
      <c r="A17" s="4"/>
      <c r="B17" s="662" t="s">
        <v>5</v>
      </c>
      <c r="C17" s="663"/>
      <c r="D17" s="512">
        <v>81.599999999999994</v>
      </c>
      <c r="E17" s="508">
        <v>99.7</v>
      </c>
      <c r="F17" s="61"/>
      <c r="G17" s="61"/>
      <c r="H17" s="48" t="s">
        <v>5</v>
      </c>
      <c r="I17" s="49">
        <v>1</v>
      </c>
      <c r="J17" s="50">
        <v>2</v>
      </c>
      <c r="K17" s="488">
        <v>4</v>
      </c>
      <c r="L17" s="485">
        <v>4</v>
      </c>
      <c r="N17" s="48" t="s">
        <v>29</v>
      </c>
      <c r="O17" s="49">
        <v>66.7</v>
      </c>
      <c r="P17" s="50">
        <v>69.900000000000006</v>
      </c>
      <c r="Q17" s="488">
        <v>73.3</v>
      </c>
      <c r="R17" s="792">
        <v>79.099999999999994</v>
      </c>
      <c r="S17" s="777"/>
      <c r="T17" s="4"/>
      <c r="U17" s="4"/>
      <c r="V17" s="4"/>
      <c r="W17" s="4"/>
      <c r="X17" s="4"/>
      <c r="Y17" s="4"/>
      <c r="Z17" s="4"/>
      <c r="AA17" s="4"/>
      <c r="AB17" s="4"/>
      <c r="AC17" s="4"/>
      <c r="AD17" s="4"/>
      <c r="AE17" s="4"/>
      <c r="AF17" s="4"/>
      <c r="AG17" s="4"/>
      <c r="AH17" s="4"/>
      <c r="AI17" s="4"/>
      <c r="AJ17" s="4"/>
      <c r="AK17" s="4"/>
    </row>
    <row r="18" spans="1:37" ht="25.5" x14ac:dyDescent="0.25">
      <c r="A18" s="4"/>
      <c r="B18" s="662" t="s">
        <v>6</v>
      </c>
      <c r="C18" s="663"/>
      <c r="D18" s="512">
        <v>79.099999999999994</v>
      </c>
      <c r="E18" s="508">
        <v>99.4</v>
      </c>
      <c r="F18" s="61"/>
      <c r="G18" s="61"/>
      <c r="H18" s="48" t="s">
        <v>6</v>
      </c>
      <c r="I18" s="49">
        <v>7</v>
      </c>
      <c r="J18" s="50">
        <v>7</v>
      </c>
      <c r="K18" s="488">
        <v>7</v>
      </c>
      <c r="L18" s="485">
        <v>7</v>
      </c>
      <c r="N18" s="48" t="s">
        <v>30</v>
      </c>
      <c r="O18" s="49">
        <v>72.400000000000006</v>
      </c>
      <c r="P18" s="50">
        <v>74.7</v>
      </c>
      <c r="Q18" s="488">
        <v>74.5</v>
      </c>
      <c r="R18" s="792">
        <v>80.2</v>
      </c>
      <c r="S18" s="777"/>
      <c r="T18" s="4"/>
      <c r="U18" s="4"/>
      <c r="V18" s="4"/>
      <c r="W18" s="4"/>
      <c r="X18" s="4"/>
      <c r="Y18" s="4"/>
      <c r="Z18" s="4"/>
      <c r="AA18" s="4"/>
      <c r="AB18" s="4"/>
      <c r="AC18" s="4"/>
      <c r="AD18" s="4"/>
      <c r="AE18" s="4"/>
      <c r="AF18" s="4"/>
      <c r="AG18" s="4"/>
      <c r="AH18" s="4"/>
      <c r="AI18" s="4"/>
      <c r="AJ18" s="4"/>
      <c r="AK18" s="4"/>
    </row>
    <row r="19" spans="1:37" ht="15.75" thickBot="1" x14ac:dyDescent="0.3">
      <c r="A19" s="4"/>
      <c r="B19" s="664" t="s">
        <v>7</v>
      </c>
      <c r="C19" s="665"/>
      <c r="D19" s="513">
        <v>80.2</v>
      </c>
      <c r="E19" s="509">
        <v>99.5</v>
      </c>
      <c r="F19" s="61"/>
      <c r="G19" s="4"/>
      <c r="H19" s="54" t="s">
        <v>7</v>
      </c>
      <c r="I19" s="59">
        <v>6</v>
      </c>
      <c r="J19" s="60">
        <v>5</v>
      </c>
      <c r="K19" s="489">
        <v>6</v>
      </c>
      <c r="L19" s="486">
        <v>5</v>
      </c>
      <c r="M19" s="658"/>
      <c r="N19" s="48" t="s">
        <v>31</v>
      </c>
      <c r="O19" s="49" t="s">
        <v>39</v>
      </c>
      <c r="P19" s="50">
        <v>75.900000000000006</v>
      </c>
      <c r="Q19" s="488">
        <v>84.4</v>
      </c>
      <c r="R19" s="792">
        <v>66.3</v>
      </c>
      <c r="S19" s="777"/>
      <c r="T19" s="4"/>
      <c r="U19" s="4"/>
      <c r="V19" s="4"/>
      <c r="W19" s="4"/>
      <c r="X19" s="4"/>
      <c r="Y19" s="4"/>
      <c r="Z19" s="4"/>
      <c r="AA19" s="4"/>
      <c r="AB19" s="4"/>
      <c r="AC19" s="4"/>
      <c r="AD19" s="4"/>
      <c r="AE19" s="4"/>
      <c r="AF19" s="4"/>
      <c r="AG19" s="4"/>
      <c r="AH19" s="4"/>
      <c r="AI19" s="4"/>
      <c r="AJ19" s="4"/>
      <c r="AK19" s="4"/>
    </row>
    <row r="20" spans="1:37" ht="26.25" thickBot="1" x14ac:dyDescent="0.3">
      <c r="A20" s="4"/>
      <c r="B20" s="4"/>
      <c r="C20" s="4"/>
      <c r="D20" s="61"/>
      <c r="E20" s="61"/>
      <c r="F20" s="61"/>
      <c r="G20" s="4"/>
      <c r="H20" s="4"/>
      <c r="I20" s="4"/>
      <c r="J20" s="4"/>
      <c r="K20" s="4"/>
      <c r="L20" s="4"/>
      <c r="M20" s="4"/>
      <c r="N20" s="54" t="s">
        <v>32</v>
      </c>
      <c r="O20" s="59" t="s">
        <v>39</v>
      </c>
      <c r="P20" s="60">
        <v>73.8</v>
      </c>
      <c r="Q20" s="489">
        <v>67.8</v>
      </c>
      <c r="R20" s="793">
        <v>88.2</v>
      </c>
      <c r="S20" s="777"/>
      <c r="T20" s="4"/>
      <c r="U20" s="4"/>
      <c r="V20" s="4"/>
      <c r="W20" s="4"/>
      <c r="X20" s="4"/>
      <c r="Y20" s="4"/>
      <c r="Z20" s="4"/>
      <c r="AA20" s="4"/>
      <c r="AB20" s="4"/>
      <c r="AC20" s="4"/>
      <c r="AD20" s="4"/>
      <c r="AE20" s="4"/>
      <c r="AF20" s="4"/>
      <c r="AG20" s="4"/>
      <c r="AH20" s="4"/>
      <c r="AI20" s="4"/>
      <c r="AJ20" s="4"/>
      <c r="AK20" s="4"/>
    </row>
    <row r="21" spans="1:37" x14ac:dyDescent="0.25">
      <c r="A21" s="4"/>
      <c r="B21" s="4"/>
      <c r="C21" s="4"/>
      <c r="E21" s="4"/>
      <c r="F21" s="4"/>
      <c r="G21" s="4"/>
      <c r="H21" s="4"/>
      <c r="I21" s="4"/>
      <c r="J21" s="4"/>
      <c r="K21" s="4"/>
      <c r="L21" s="4"/>
      <c r="M21" s="4"/>
      <c r="N21" s="4"/>
      <c r="O21" s="4"/>
      <c r="P21" s="4"/>
      <c r="Q21" s="4"/>
      <c r="R21" s="4"/>
      <c r="S21" s="777"/>
      <c r="T21" s="4"/>
      <c r="U21" s="4"/>
      <c r="V21" s="4"/>
      <c r="W21" s="4"/>
      <c r="X21" s="4"/>
      <c r="Y21" s="4"/>
      <c r="Z21" s="4"/>
      <c r="AA21" s="4"/>
      <c r="AB21" s="4"/>
      <c r="AC21" s="4"/>
      <c r="AD21" s="4"/>
      <c r="AE21" s="4"/>
      <c r="AF21" s="4"/>
      <c r="AG21" s="4"/>
      <c r="AH21" s="4"/>
      <c r="AI21" s="4"/>
      <c r="AJ21" s="4"/>
      <c r="AK21" s="4"/>
    </row>
    <row r="22" spans="1:37" x14ac:dyDescent="0.25">
      <c r="A22" s="4"/>
      <c r="B22" s="4"/>
      <c r="E22" s="4"/>
      <c r="F22" s="4"/>
      <c r="G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x14ac:dyDescent="0.25">
      <c r="A23" s="4"/>
      <c r="B23" s="4"/>
      <c r="E23" s="4"/>
      <c r="F23" s="4"/>
      <c r="G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x14ac:dyDescent="0.25">
      <c r="A24" s="4"/>
      <c r="B24" s="4"/>
      <c r="E24" s="4"/>
      <c r="F24" s="4"/>
      <c r="G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x14ac:dyDescent="0.25">
      <c r="A25" s="4"/>
      <c r="B25" s="4"/>
      <c r="E25" s="4"/>
      <c r="F25" s="4"/>
      <c r="G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x14ac:dyDescent="0.25">
      <c r="A26" s="4"/>
      <c r="B26" s="4"/>
      <c r="E26" s="4"/>
      <c r="F26" s="4"/>
      <c r="G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x14ac:dyDescent="0.25">
      <c r="A27" s="4"/>
      <c r="B27" s="4"/>
      <c r="E27" s="4"/>
      <c r="F27" s="4"/>
      <c r="G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x14ac:dyDescent="0.25">
      <c r="A28" s="4"/>
      <c r="B28" s="4"/>
      <c r="D28" s="4"/>
      <c r="E28" s="4"/>
      <c r="F28" s="4"/>
      <c r="G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x14ac:dyDescent="0.25">
      <c r="A29" s="4"/>
      <c r="B29" s="4"/>
      <c r="C29" s="4"/>
      <c r="D29" s="4"/>
      <c r="E29" s="4"/>
      <c r="F29" s="4"/>
      <c r="G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x14ac:dyDescent="0.25">
      <c r="A30" s="4"/>
      <c r="B30" s="4"/>
      <c r="C30" s="4"/>
      <c r="D30" s="4"/>
      <c r="E30" s="4"/>
      <c r="F30" s="4"/>
      <c r="G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x14ac:dyDescent="0.25">
      <c r="A32" s="4"/>
      <c r="B32" s="4"/>
      <c r="C32" s="4"/>
      <c r="D32" s="4"/>
      <c r="E32" s="4"/>
      <c r="F32" s="4"/>
      <c r="G32" s="4"/>
      <c r="H32" s="4"/>
      <c r="I32" s="4"/>
      <c r="J32" s="61"/>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1:37"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spans="1:37"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spans="1:37"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spans="1:37"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7"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1:37"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7"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spans="1:37"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1:37"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spans="1:37"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1:37"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7"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37"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spans="1:37"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spans="1:37"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spans="1:37"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spans="1:37"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spans="1:37"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spans="1:37"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spans="1:37"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spans="1:37"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37"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37"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37"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spans="1:37"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spans="1:37"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spans="1:37"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37"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37"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spans="1:37"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spans="1:37"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spans="1:37"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37"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37"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37"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spans="1:37"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spans="1:37"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spans="1:37"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37"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spans="1:37"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37"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spans="1:37"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spans="1:37"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spans="1:37"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spans="1:37"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row>
    <row r="211" spans="1:37"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row>
    <row r="212" spans="1:37"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spans="1:37"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row r="214" spans="1:37"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row>
    <row r="215" spans="1:37"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spans="1:37"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spans="1:37"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37"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spans="1:37"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row r="220" spans="1:37"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spans="1:37"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spans="1:37"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row>
    <row r="223" spans="1:37"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row>
    <row r="224" spans="1:37"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spans="1:37"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row>
    <row r="226" spans="1:37"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row>
    <row r="227" spans="1:37"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row>
    <row r="228" spans="1:37"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row>
    <row r="229" spans="1:37"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row>
    <row r="230" spans="1:37"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1:37"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row>
    <row r="232" spans="1:37"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row>
    <row r="233" spans="1:37"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row>
    <row r="234" spans="1:37"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row>
    <row r="235" spans="1:37"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row>
    <row r="236" spans="1:37"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row>
    <row r="237" spans="1:37"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row>
    <row r="238" spans="1:37"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spans="1:37"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spans="1:37"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1:37"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37"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37"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1:37"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1:37"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1:37"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1:37"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1:37"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1:37"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1:37"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1:37"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1:37"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1:37"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1:37"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1:37"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1:37"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1:37"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1:37"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1:37"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1:37"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1:37"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1:37"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1:37"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1:37"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1:37"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1:37"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1:37"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1:37"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1:37"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1:37"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1:37"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1:37"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1:37"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1:37"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1:37"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1:37"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1:37"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1:37"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1:37"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1:37"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1:37"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1:37"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1:37"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1:37"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1:37"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1:37"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1:37"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1:37"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1:37"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1:37"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1:37"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1:37"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1:37"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1:37"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1:37"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1:37"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1:37"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1:37"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1:37"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1:37"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1:37"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1:37"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1:37"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1:37"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1:37"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1:37"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1:37"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1:37"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1:37"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1:37"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1:37"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1:37"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1:37"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1:37"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1:37"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1:37"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1:37"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1:37"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1:37"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1:37"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1:37"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1:37"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1:37"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1:37"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1:37"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1:37"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1:37"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1:37"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1:37"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1:37"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1:37"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1:37"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1:37"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1:37"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1:37"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1:37"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1:37"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1:37"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1:37"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1:37"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row>
    <row r="397" spans="1:37"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row>
    <row r="398" spans="1:37"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row>
    <row r="399" spans="1:37"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row>
    <row r="400" spans="1:37"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row>
    <row r="401" spans="1:37"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row>
    <row r="402" spans="1:37"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row>
    <row r="403" spans="1:37"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row>
    <row r="404" spans="1:37"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row>
    <row r="405" spans="1:37"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row>
    <row r="406" spans="1:37"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row>
    <row r="407" spans="1:37"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row>
    <row r="408" spans="1:37"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1:37"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1:37"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row>
    <row r="411" spans="1:37"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1:37"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1:37"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row>
    <row r="414" spans="1:37"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1:37"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1:37"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1:37"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1:37"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1:37"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1:37"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1:37"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1:37"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1:37"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1:37"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1:37"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1:37"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1:37"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1:37"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row>
    <row r="429" spans="1:37"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row>
    <row r="430" spans="1:37"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row>
    <row r="431" spans="1:37"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row>
    <row r="432" spans="1:37"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row>
    <row r="433" spans="1:37"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row>
    <row r="434" spans="1:37"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row>
    <row r="435" spans="1:37"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row>
    <row r="436" spans="1:37"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row>
    <row r="437" spans="1:37"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row>
    <row r="438" spans="1:37"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row>
    <row r="439" spans="1:37"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row>
    <row r="440" spans="1:37"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row>
    <row r="441" spans="1:37"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row>
    <row r="442" spans="1:37"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row>
    <row r="443" spans="1:37"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row>
    <row r="444" spans="1:37"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row>
    <row r="445" spans="1:37"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row>
    <row r="446" spans="1:37"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row>
    <row r="447" spans="1:37"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row>
    <row r="448" spans="1:37"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row>
    <row r="449" spans="1:37"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row>
    <row r="450" spans="1:37"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row>
    <row r="451" spans="1:37"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row>
    <row r="452" spans="1:37"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row>
    <row r="453" spans="1:37"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row>
    <row r="454" spans="1:37"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row>
    <row r="455" spans="1:37"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row>
    <row r="456" spans="1:37"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row>
    <row r="457" spans="1:37"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row>
    <row r="458" spans="1:37"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row>
    <row r="459" spans="1:37"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row>
    <row r="460" spans="1:37"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row>
    <row r="461" spans="1:37"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row>
    <row r="462" spans="1:37"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row>
    <row r="463" spans="1:37"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row>
    <row r="464" spans="1:37"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row>
    <row r="465" spans="1:37"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row>
    <row r="466" spans="1:37"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row>
    <row r="467" spans="1:37"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row>
    <row r="468" spans="1:37"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row>
    <row r="469" spans="1:37"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row>
    <row r="470" spans="1:37"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row>
    <row r="471" spans="1:37"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row>
    <row r="472" spans="1:37"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row>
    <row r="473" spans="1:37"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row>
    <row r="474" spans="1:37"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row>
    <row r="475" spans="1:37"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row>
    <row r="476" spans="1:37"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row>
    <row r="477" spans="1:37"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row>
    <row r="478" spans="1:37"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row>
    <row r="479" spans="1:37"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row>
    <row r="480" spans="1:37"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row>
    <row r="481" spans="1:37"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row>
    <row r="482" spans="1:37"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row>
    <row r="483" spans="1:37"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1:37"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1:37"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row>
    <row r="486" spans="1:37"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row>
    <row r="487" spans="1:37"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row>
    <row r="488" spans="1:37"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row>
    <row r="489" spans="1:37"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row>
    <row r="490" spans="1:37"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row>
    <row r="491" spans="1:37"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row>
    <row r="492" spans="1:37"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row>
    <row r="493" spans="1:37"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row>
    <row r="494" spans="1:37"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row>
    <row r="495" spans="1:37"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row>
    <row r="496" spans="1:37"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row>
    <row r="497" spans="1:37"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row>
    <row r="498" spans="1:37"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row>
    <row r="499" spans="1:37"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row>
    <row r="500" spans="1:37"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row>
    <row r="501" spans="1:37"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row>
    <row r="502" spans="1:37"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row>
    <row r="503" spans="1:37"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row>
    <row r="504" spans="1:37"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row>
    <row r="505" spans="1:37"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row>
    <row r="506" spans="1:37"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row>
    <row r="507" spans="1:37"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row>
    <row r="508" spans="1:37"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row>
    <row r="509" spans="1:37"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row>
    <row r="510" spans="1:37"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row>
    <row r="511" spans="1:37"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row>
    <row r="512" spans="1:37"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row>
    <row r="513" spans="1:37"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row>
    <row r="514" spans="1:37"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row>
    <row r="515" spans="1:37"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row>
    <row r="516" spans="1:37"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row>
    <row r="517" spans="1:37"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row>
    <row r="518" spans="1:37"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row>
    <row r="519" spans="1:37"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row>
    <row r="520" spans="1:37"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row>
    <row r="521" spans="1:37"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row>
    <row r="522" spans="1:37"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row>
    <row r="523" spans="1:37"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row>
    <row r="524" spans="1:37"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1:37"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1:37"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row>
    <row r="527" spans="1:37"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row>
    <row r="528" spans="1:37"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row>
    <row r="529" spans="1:37"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row>
    <row r="530" spans="1:37"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row>
    <row r="531" spans="1:37"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row>
    <row r="532" spans="1:37"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row>
    <row r="533" spans="1:37"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row>
    <row r="534" spans="1:37"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row>
    <row r="535" spans="1:37"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row>
    <row r="536" spans="1:37"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row>
    <row r="537" spans="1:37"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row>
    <row r="538" spans="1:37"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row>
    <row r="539" spans="1:37"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row>
    <row r="540" spans="1:37"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row>
    <row r="541" spans="1:37"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row>
    <row r="542" spans="1:37"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row>
    <row r="543" spans="1:37"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row>
    <row r="544" spans="1:37"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row>
    <row r="545" spans="1:37"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row>
    <row r="546" spans="1:37"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row>
    <row r="547" spans="1:37"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row>
    <row r="548" spans="1:37"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row>
    <row r="549" spans="1:37"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row>
    <row r="550" spans="1:37"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row>
    <row r="551" spans="1:37"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row>
    <row r="552" spans="1:37"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row>
    <row r="553" spans="1:37"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row>
    <row r="554" spans="1:37"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row>
    <row r="555" spans="1:37"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row>
    <row r="556" spans="1:37"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row>
    <row r="557" spans="1:37"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row>
    <row r="558" spans="1:37"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row>
    <row r="559" spans="1:37"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row>
    <row r="560" spans="1:37"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row>
    <row r="561" spans="1:37"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row>
    <row r="562" spans="1:37"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row>
    <row r="563" spans="1:37"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row>
    <row r="564" spans="1:37"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row>
    <row r="565" spans="1:37"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row>
    <row r="566" spans="1:37"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row>
    <row r="567" spans="1:37"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row>
    <row r="568" spans="1:37"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row>
    <row r="569" spans="1:37"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row>
    <row r="570" spans="1:37"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row>
    <row r="571" spans="1:37"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row>
    <row r="572" spans="1:37"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row>
    <row r="573" spans="1:37"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row>
    <row r="574" spans="1:37"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row>
    <row r="575" spans="1:37"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row>
    <row r="576" spans="1:37"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row>
    <row r="577" spans="1:37"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row>
    <row r="578" spans="1:37"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row>
    <row r="579" spans="1:37"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row>
    <row r="580" spans="1:37"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row>
    <row r="581" spans="1:37"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row>
    <row r="582" spans="1:37"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row>
    <row r="583" spans="1:37"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row>
    <row r="584" spans="1:37"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row>
    <row r="585" spans="1:37"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row>
    <row r="586" spans="1:37"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row>
    <row r="587" spans="1:37"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row>
    <row r="588" spans="1:37"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row>
    <row r="589" spans="1:37"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row>
    <row r="590" spans="1:37"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row>
    <row r="591" spans="1:37"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row>
    <row r="592" spans="1:37"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row>
    <row r="593" spans="1:37"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row>
    <row r="594" spans="1:37"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row>
    <row r="595" spans="1:37"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row>
    <row r="596" spans="1:37"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row>
    <row r="597" spans="1:37"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row>
    <row r="598" spans="1:37"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row>
    <row r="599" spans="1:37"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row>
    <row r="600" spans="1:37"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row>
    <row r="601" spans="1:37"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row>
    <row r="602" spans="1:37"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row>
    <row r="603" spans="1:37"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row>
    <row r="604" spans="1:37"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row>
    <row r="605" spans="1:37"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row>
    <row r="606" spans="1:37"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row>
    <row r="607" spans="1:37"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row>
    <row r="608" spans="1:37"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row>
    <row r="609" spans="1:37"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row>
    <row r="610" spans="1:37"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row>
    <row r="611" spans="1:37"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row>
    <row r="612" spans="1:37"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row>
    <row r="613" spans="1:37"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row>
    <row r="614" spans="1:37"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row>
    <row r="615" spans="1:37"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row>
    <row r="616" spans="1:37"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row>
    <row r="617" spans="1:37"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row>
    <row r="618" spans="1:37"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row>
    <row r="619" spans="1:37"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row>
    <row r="620" spans="1:37"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row>
    <row r="621" spans="1:37"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row>
    <row r="622" spans="1:37"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row>
    <row r="623" spans="1:37"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row>
    <row r="624" spans="1:37"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row>
    <row r="625" spans="1:37"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row>
    <row r="626" spans="1:37"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row>
    <row r="627" spans="1:37"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row>
    <row r="628" spans="1:37"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row>
    <row r="629" spans="1:37"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row>
    <row r="630" spans="1:37"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row>
    <row r="631" spans="1:37"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row>
    <row r="632" spans="1:37"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row>
    <row r="633" spans="1:37"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row>
    <row r="634" spans="1:37"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row>
    <row r="635" spans="1:37"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row>
    <row r="636" spans="1:37"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row>
    <row r="637" spans="1:37"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row>
    <row r="638" spans="1:37"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row>
    <row r="639" spans="1:37"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row>
    <row r="640" spans="1:37"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row>
    <row r="641" spans="1:37"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row>
    <row r="642" spans="1:37"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row>
    <row r="643" spans="1:37"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row>
    <row r="644" spans="1:37"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row>
    <row r="645" spans="1:37"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row>
    <row r="646" spans="1:37"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row>
    <row r="647" spans="1:37"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row>
    <row r="648" spans="1:37"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row>
    <row r="649" spans="1:37"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row>
    <row r="650" spans="1:37"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row>
    <row r="651" spans="1:37"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row>
    <row r="652" spans="1:37"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row>
    <row r="653" spans="1:37"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row>
    <row r="654" spans="1:37"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row>
    <row r="655" spans="1:37"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row>
    <row r="656" spans="1:37"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row>
    <row r="657" spans="1:37"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row>
    <row r="658" spans="1:37"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row>
    <row r="659" spans="1:37"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row>
    <row r="660" spans="1:37"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row>
    <row r="661" spans="1:37"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row>
    <row r="662" spans="1:37"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row>
    <row r="663" spans="1:37"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row>
    <row r="664" spans="1:37"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row>
    <row r="665" spans="1:37"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row>
    <row r="666" spans="1:37"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row>
    <row r="667" spans="1:37"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row>
    <row r="668" spans="1:37"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row>
    <row r="669" spans="1:37"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row>
    <row r="670" spans="1:37"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row>
    <row r="671" spans="1:37"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row>
    <row r="672" spans="1:37"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row>
    <row r="673" spans="1:37"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row>
    <row r="674" spans="1:37"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row>
    <row r="675" spans="1:37"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row>
    <row r="676" spans="1:37"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row>
    <row r="677" spans="1:37"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row>
    <row r="678" spans="1:37"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row>
    <row r="679" spans="1:37"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row>
    <row r="680" spans="1:37"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row>
    <row r="681" spans="1:37"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row>
    <row r="682" spans="1:37"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row>
    <row r="683" spans="1:37"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row>
    <row r="684" spans="1:37"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row>
    <row r="685" spans="1:37"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row>
    <row r="686" spans="1:37"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row>
    <row r="687" spans="1:37"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row>
    <row r="688" spans="1:37"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row>
    <row r="689" spans="1:37"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row>
    <row r="690" spans="1:37"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row>
    <row r="691" spans="1:37"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row>
    <row r="692" spans="1:37"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row>
    <row r="693" spans="1:37"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row>
    <row r="694" spans="1:37"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row>
    <row r="695" spans="1:37"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row>
    <row r="696" spans="1:37"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row>
    <row r="697" spans="1:37"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row>
    <row r="698" spans="1:37"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row>
    <row r="699" spans="1:37"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row>
    <row r="700" spans="1:37"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row>
    <row r="701" spans="1:37"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row>
    <row r="702" spans="1:37"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row>
    <row r="703" spans="1:37"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row>
    <row r="704" spans="1:37"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row>
    <row r="705" spans="1:37"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row>
    <row r="706" spans="1:37"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row>
    <row r="707" spans="1:37"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row>
    <row r="708" spans="1:37"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row>
    <row r="709" spans="1:37"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row>
    <row r="710" spans="1:37"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row>
    <row r="711" spans="1:37"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row>
    <row r="712" spans="1:37"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row>
    <row r="713" spans="1:37"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row>
    <row r="714" spans="1:37"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row>
    <row r="715" spans="1:37"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row>
    <row r="716" spans="1:37"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row>
    <row r="717" spans="1:37"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row>
    <row r="718" spans="1:37"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row>
    <row r="719" spans="1:37"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row>
    <row r="720" spans="1:37"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row>
    <row r="721" spans="1:37"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row>
    <row r="722" spans="1:37"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row>
    <row r="723" spans="1:37"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row>
    <row r="724" spans="1:37"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row>
    <row r="725" spans="1:37"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row>
    <row r="726" spans="1:37"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row>
    <row r="727" spans="1:37"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row>
    <row r="728" spans="1:37"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row>
    <row r="729" spans="1:37"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row>
    <row r="730" spans="1:37"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row>
    <row r="731" spans="1:37"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row>
    <row r="732" spans="1:37"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row>
    <row r="733" spans="1:37"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row>
    <row r="734" spans="1:37"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row>
    <row r="735" spans="1:37"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row>
    <row r="736" spans="1:37"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row>
    <row r="737" spans="1:37"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row>
    <row r="738" spans="1:37"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row>
    <row r="739" spans="1:37"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row>
    <row r="740" spans="1:37"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row>
    <row r="741" spans="1:37"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row>
    <row r="742" spans="1:37"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row>
    <row r="743" spans="1:37"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row>
    <row r="744" spans="1:37"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row>
    <row r="745" spans="1:37"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row>
    <row r="746" spans="1:37"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row>
    <row r="747" spans="1:37"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row>
    <row r="748" spans="1:37"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row>
    <row r="749" spans="1:37"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row>
    <row r="750" spans="1:37"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row>
    <row r="751" spans="1:37"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row>
    <row r="752" spans="1:37"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row>
    <row r="753" spans="1:37"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row>
    <row r="754" spans="1:37"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row>
    <row r="755" spans="1:37"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row>
    <row r="756" spans="1:37"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row>
    <row r="757" spans="1:37"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row>
    <row r="758" spans="1:37"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row>
    <row r="759" spans="1:37"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row>
    <row r="760" spans="1:37"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row>
    <row r="761" spans="1:37"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row>
    <row r="762" spans="1:37"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row>
    <row r="763" spans="1:37"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row>
    <row r="764" spans="1:37"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row>
    <row r="765" spans="1:37"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row>
    <row r="766" spans="1:37"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row>
    <row r="767" spans="1:37"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row>
    <row r="768" spans="1:37"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row>
    <row r="769" spans="1:37"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row>
    <row r="770" spans="1:37"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row>
    <row r="771" spans="1:37"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row>
    <row r="772" spans="1:37"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row>
    <row r="773" spans="1:37"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row>
    <row r="774" spans="1:37"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row>
    <row r="775" spans="1:37"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row>
    <row r="776" spans="1:37"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row>
    <row r="777" spans="1:37"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row>
    <row r="778" spans="1:37"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row>
    <row r="779" spans="1:37"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row>
    <row r="780" spans="1:37"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row>
    <row r="781" spans="1:37"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row>
    <row r="782" spans="1:37"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row>
    <row r="783" spans="1:37"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row>
    <row r="784" spans="1:37"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row>
    <row r="785" spans="1:37"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row>
    <row r="786" spans="1:37"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row>
    <row r="787" spans="1:37"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row>
    <row r="788" spans="1:37"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row>
    <row r="789" spans="1:37"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row>
    <row r="790" spans="1:37"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row>
    <row r="791" spans="1:37"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row>
    <row r="792" spans="1:37"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row>
    <row r="793" spans="1:37"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row>
    <row r="794" spans="1:37"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row>
    <row r="795" spans="1:37"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row>
    <row r="796" spans="1:37"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row>
    <row r="797" spans="1:37"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row>
    <row r="798" spans="1:37"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row>
    <row r="799" spans="1:37"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row>
    <row r="800" spans="1:37"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row>
    <row r="801" spans="1:37"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row>
    <row r="802" spans="1:37"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row>
    <row r="803" spans="1:37"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row>
    <row r="804" spans="1:37"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row>
    <row r="805" spans="1:37"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row>
    <row r="806" spans="1:37"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row>
    <row r="807" spans="1:37"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row>
    <row r="808" spans="1:37"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row>
    <row r="809" spans="1:37"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row>
    <row r="810" spans="1:37"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row>
    <row r="811" spans="1:37"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row>
    <row r="812" spans="1:37"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row>
    <row r="813" spans="1:37"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row>
    <row r="814" spans="1:37"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row>
    <row r="815" spans="1:37"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row>
    <row r="816" spans="1:37"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row>
    <row r="817" spans="1:37"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row>
    <row r="818" spans="1:37"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row>
    <row r="819" spans="1:37"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row>
    <row r="820" spans="1:37"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row>
    <row r="821" spans="1:37"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row>
    <row r="822" spans="1:37"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row>
    <row r="823" spans="1:37"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row>
    <row r="824" spans="1:37"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row>
    <row r="825" spans="1:37"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row>
    <row r="826" spans="1:37"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row>
    <row r="827" spans="1:37"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row>
    <row r="828" spans="1:37"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row>
    <row r="829" spans="1:37"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row>
    <row r="830" spans="1:37"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row>
    <row r="831" spans="1:37"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row>
    <row r="832" spans="1:37"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row>
    <row r="833" spans="1:37"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row>
    <row r="834" spans="1:37"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row>
    <row r="835" spans="1:37"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row>
    <row r="836" spans="1:37"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row>
    <row r="837" spans="1:37"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row>
    <row r="838" spans="1:37"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row>
    <row r="839" spans="1:37"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row>
    <row r="840" spans="1:37"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row>
    <row r="841" spans="1:37"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row>
    <row r="842" spans="1:37"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row>
    <row r="843" spans="1:37"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row>
    <row r="844" spans="1:37"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row>
    <row r="845" spans="1:37"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row>
    <row r="846" spans="1:37"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row>
    <row r="847" spans="1:37"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row>
    <row r="848" spans="1:37"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row>
    <row r="849" spans="1:37"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row>
    <row r="850" spans="1:37"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row>
    <row r="851" spans="1:37"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row>
    <row r="852" spans="1:37"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row>
    <row r="853" spans="1:37"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row>
    <row r="854" spans="1:37"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row>
    <row r="855" spans="1:37"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row>
    <row r="856" spans="1:37"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row>
    <row r="857" spans="1:37"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row>
    <row r="858" spans="1:37"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row>
    <row r="859" spans="1:37"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row>
    <row r="860" spans="1:37"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row>
    <row r="861" spans="1:37"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row>
    <row r="862" spans="1:37"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row>
    <row r="863" spans="1:37"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row>
    <row r="864" spans="1:37"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row>
    <row r="865" spans="1:37"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row>
    <row r="866" spans="1:37"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row>
    <row r="867" spans="1:37"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row>
    <row r="868" spans="1:37"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row>
    <row r="869" spans="1:37"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row>
    <row r="870" spans="1:37"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row>
    <row r="871" spans="1:37"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row>
    <row r="872" spans="1:37"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row>
    <row r="873" spans="1:37"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row>
    <row r="874" spans="1:37"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row>
    <row r="875" spans="1:37"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row>
    <row r="876" spans="1:37"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row>
    <row r="877" spans="1:37"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row>
    <row r="878" spans="1:37"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row>
    <row r="879" spans="1:37"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row>
    <row r="880" spans="1:37"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row>
    <row r="881" spans="1:37"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row>
    <row r="882" spans="1:37"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row>
    <row r="883" spans="1:37"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row>
    <row r="884" spans="1:37"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row>
    <row r="885" spans="1:37"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row>
    <row r="886" spans="1:37"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row>
    <row r="887" spans="1:37"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row>
    <row r="888" spans="1:37"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row>
    <row r="889" spans="1:37"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row>
    <row r="890" spans="1:37"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row>
    <row r="891" spans="1:37"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row>
    <row r="892" spans="1:37"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row>
    <row r="893" spans="1:37"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row>
    <row r="894" spans="1:37"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row>
    <row r="895" spans="1:37"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row>
    <row r="896" spans="1:37"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row>
    <row r="897" spans="1:37"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row>
    <row r="898" spans="1:37"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row>
    <row r="899" spans="1:37"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row>
    <row r="900" spans="1:37"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row>
    <row r="901" spans="1:37"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row>
    <row r="902" spans="1:37"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row>
    <row r="903" spans="1:37"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row>
    <row r="904" spans="1:37"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row>
    <row r="905" spans="1:37"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row>
    <row r="906" spans="1:37"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row>
    <row r="907" spans="1:37"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row>
    <row r="908" spans="1:37"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row>
    <row r="909" spans="1:37"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row>
    <row r="910" spans="1:37"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row>
    <row r="911" spans="1:37"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row>
    <row r="912" spans="1:37"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row>
    <row r="913" spans="1:37"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row>
    <row r="914" spans="1:37"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row>
    <row r="915" spans="1:37"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row>
    <row r="916" spans="1:37"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row>
    <row r="917" spans="1:37"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row>
    <row r="918" spans="1:37"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row>
    <row r="919" spans="1:37"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row>
    <row r="920" spans="1:37"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row>
    <row r="921" spans="1:37"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row>
    <row r="922" spans="1:37"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row>
    <row r="923" spans="1:37"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row>
    <row r="924" spans="1:37"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row>
    <row r="925" spans="1:37"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row>
    <row r="926" spans="1:37"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row>
    <row r="927" spans="1:37"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row>
    <row r="928" spans="1:37"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row>
    <row r="929" spans="1:37"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row>
    <row r="930" spans="1:37"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row>
    <row r="931" spans="1:37"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row>
    <row r="932" spans="1:37"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row>
    <row r="933" spans="1:37"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row>
    <row r="934" spans="1:37"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row>
    <row r="935" spans="1:37"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row>
    <row r="936" spans="1:37"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row>
    <row r="937" spans="1:37"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row>
    <row r="938" spans="1:37"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row>
    <row r="939" spans="1:37"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row>
    <row r="940" spans="1:37"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row>
    <row r="941" spans="1:37"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row>
    <row r="942" spans="1:37"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row>
    <row r="943" spans="1:37"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row>
    <row r="944" spans="1:37"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row>
    <row r="945" spans="1:37"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row>
    <row r="946" spans="1:37"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row>
    <row r="947" spans="1:37"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row>
    <row r="948" spans="1:37"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row>
    <row r="949" spans="1:37"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row>
    <row r="950" spans="1:37"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row>
    <row r="951" spans="1:37"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row>
    <row r="952" spans="1:37"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row>
    <row r="953" spans="1:37"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row>
    <row r="954" spans="1:37"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row>
    <row r="955" spans="1:37"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row>
    <row r="956" spans="1:37"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row>
    <row r="957" spans="1:37"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row>
    <row r="958" spans="1:37"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row>
    <row r="959" spans="1:37"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row>
    <row r="960" spans="1:37"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row>
    <row r="961" spans="1:37"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row>
    <row r="962" spans="1:37"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row>
    <row r="963" spans="1:37"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row>
    <row r="964" spans="1:37"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row>
    <row r="965" spans="1:37"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row>
    <row r="966" spans="1:37"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row>
    <row r="967" spans="1:37"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row>
    <row r="968" spans="1:37"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row>
    <row r="969" spans="1:37"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row>
    <row r="970" spans="1:37"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row>
    <row r="971" spans="1:37"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row>
    <row r="972" spans="1:37"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row>
    <row r="973" spans="1:37"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row>
    <row r="974" spans="1:37"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row>
    <row r="975" spans="1:37"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row>
    <row r="976" spans="1:37"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row>
    <row r="977" spans="1:37"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row>
    <row r="978" spans="1:37"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row>
    <row r="979" spans="1:37"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row>
    <row r="980" spans="1:37"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row>
    <row r="981" spans="1:37"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row>
    <row r="982" spans="1:37"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row>
    <row r="983" spans="1:37"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row>
    <row r="984" spans="1:37"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row>
    <row r="985" spans="1:37"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row>
    <row r="986" spans="1:37"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row>
    <row r="987" spans="1:37"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row>
    <row r="988" spans="1:37"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row>
    <row r="989" spans="1:37"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row>
    <row r="990" spans="1:37"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row>
    <row r="991" spans="1:37"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row>
    <row r="992" spans="1:37"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row>
    <row r="993" spans="1:37"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row>
    <row r="994" spans="1:37"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row>
    <row r="995" spans="1:37"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row>
    <row r="996" spans="1:37"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row>
    <row r="997" spans="1:37"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row>
    <row r="998" spans="1:37"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row>
    <row r="999" spans="1:37"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row>
    <row r="1000" spans="1:37" x14ac:dyDescent="0.25">
      <c r="A1000" s="4"/>
      <c r="B1000" s="4"/>
      <c r="C1000" s="4"/>
      <c r="D1000" s="4"/>
      <c r="E1000" s="4"/>
      <c r="F1000" s="4"/>
      <c r="G1000" s="4"/>
      <c r="H1000" s="4"/>
      <c r="I1000" s="4"/>
      <c r="J1000" s="4"/>
      <c r="K1000" s="4"/>
      <c r="L1000" s="4"/>
      <c r="M1000" s="4"/>
      <c r="S1000" s="4"/>
      <c r="T1000" s="4"/>
      <c r="U1000" s="4"/>
      <c r="V1000" s="4"/>
      <c r="W1000" s="4"/>
      <c r="X1000" s="4"/>
      <c r="Y1000" s="4"/>
      <c r="Z1000" s="4"/>
      <c r="AA1000" s="4"/>
      <c r="AB1000" s="4"/>
      <c r="AC1000" s="4"/>
      <c r="AD1000" s="4"/>
      <c r="AE1000" s="4"/>
      <c r="AF1000" s="4"/>
      <c r="AG1000" s="4"/>
      <c r="AH1000" s="4"/>
      <c r="AI1000" s="4"/>
      <c r="AJ1000" s="4"/>
      <c r="AK1000" s="4"/>
    </row>
  </sheetData>
  <mergeCells count="8">
    <mergeCell ref="B17:C17"/>
    <mergeCell ref="B18:C18"/>
    <mergeCell ref="B19:C19"/>
    <mergeCell ref="B1:R1"/>
    <mergeCell ref="B13:C13"/>
    <mergeCell ref="B14:C14"/>
    <mergeCell ref="B15:C15"/>
    <mergeCell ref="B16:C16"/>
  </mergeCells>
  <phoneticPr fontId="25" type="noConversion"/>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60" zoomScaleNormal="60" workbookViewId="0">
      <selection activeCell="F27" sqref="F27"/>
    </sheetView>
  </sheetViews>
  <sheetFormatPr baseColWidth="10" defaultColWidth="14.42578125" defaultRowHeight="15" customHeight="1" x14ac:dyDescent="0.25"/>
  <cols>
    <col min="1" max="1" width="2.5703125" customWidth="1"/>
    <col min="2" max="2" width="11.140625" customWidth="1"/>
    <col min="3" max="3" width="18.42578125" customWidth="1"/>
    <col min="4" max="4" width="17.85546875" customWidth="1"/>
    <col min="5" max="5" width="19.140625" customWidth="1"/>
    <col min="6" max="6" width="16.85546875" customWidth="1"/>
    <col min="7" max="7" width="17.5703125" customWidth="1"/>
    <col min="8" max="8" width="17" customWidth="1"/>
    <col min="9" max="9" width="18" customWidth="1"/>
    <col min="10" max="10" width="17.85546875" customWidth="1"/>
    <col min="11" max="11" width="17.5703125" customWidth="1"/>
    <col min="12" max="12" width="17.85546875" customWidth="1"/>
    <col min="13" max="13" width="19.7109375" customWidth="1"/>
    <col min="14" max="14" width="19.85546875" customWidth="1"/>
    <col min="15" max="15" width="18.140625" customWidth="1"/>
    <col min="16" max="16" width="17.28515625" customWidth="1"/>
    <col min="17" max="17" width="20.42578125" customWidth="1"/>
    <col min="18" max="18" width="16.28515625" customWidth="1"/>
    <col min="19" max="19" width="17.5703125" customWidth="1"/>
    <col min="20" max="20" width="14.7109375" customWidth="1"/>
    <col min="21" max="26" width="10.7109375" customWidth="1"/>
  </cols>
  <sheetData>
    <row r="1" spans="1:26" ht="28.5" x14ac:dyDescent="0.25">
      <c r="A1" s="1"/>
      <c r="B1" s="659" t="s">
        <v>43</v>
      </c>
      <c r="C1" s="660"/>
      <c r="D1" s="660"/>
      <c r="E1" s="660"/>
      <c r="F1" s="660"/>
      <c r="G1" s="660"/>
      <c r="H1" s="660"/>
      <c r="I1" s="660"/>
      <c r="J1" s="660"/>
      <c r="K1" s="660"/>
      <c r="L1" s="660"/>
      <c r="M1" s="660"/>
      <c r="N1" s="660"/>
      <c r="O1" s="660"/>
      <c r="P1" s="660"/>
      <c r="Q1" s="660"/>
      <c r="R1" s="660"/>
      <c r="S1" s="660"/>
      <c r="T1" s="660"/>
      <c r="U1" s="1"/>
      <c r="V1" s="1"/>
      <c r="W1" s="1"/>
      <c r="X1" s="1"/>
      <c r="Y1" s="1"/>
      <c r="Z1" s="1"/>
    </row>
    <row r="2" spans="1:26" ht="23.25" x14ac:dyDescent="0.25">
      <c r="A2" s="1"/>
      <c r="B2" s="2"/>
      <c r="C2" s="661" t="s">
        <v>2318</v>
      </c>
      <c r="D2" s="660"/>
      <c r="E2" s="660"/>
      <c r="F2" s="660"/>
      <c r="G2" s="660"/>
      <c r="H2" s="660"/>
      <c r="I2" s="660"/>
      <c r="J2" s="660"/>
      <c r="K2" s="660"/>
      <c r="L2" s="660"/>
      <c r="M2" s="660"/>
      <c r="N2" s="660"/>
      <c r="O2" s="660"/>
      <c r="P2" s="660"/>
      <c r="Q2" s="660"/>
      <c r="R2" s="660"/>
      <c r="S2" s="660"/>
      <c r="T2" s="3"/>
      <c r="U2" s="1"/>
      <c r="V2" s="1"/>
      <c r="W2" s="1"/>
      <c r="X2" s="1"/>
      <c r="Y2" s="1"/>
      <c r="Z2" s="1"/>
    </row>
    <row r="3" spans="1:26" ht="37.5" customHeight="1" thickBot="1" x14ac:dyDescent="0.3">
      <c r="A3" s="1"/>
      <c r="B3" s="62"/>
      <c r="C3" s="62"/>
      <c r="D3" s="62"/>
      <c r="E3" s="62"/>
      <c r="F3" s="1"/>
      <c r="G3" s="1"/>
      <c r="H3" s="1"/>
      <c r="I3" s="1"/>
      <c r="J3" s="1"/>
      <c r="K3" s="1"/>
      <c r="L3" s="1"/>
      <c r="M3" s="1"/>
      <c r="N3" s="1"/>
      <c r="O3" s="1"/>
      <c r="P3" s="1"/>
      <c r="Q3" s="1"/>
      <c r="R3" s="1"/>
      <c r="S3" s="62"/>
      <c r="T3" s="62"/>
      <c r="U3" s="1"/>
      <c r="V3" s="1"/>
      <c r="W3" s="1"/>
      <c r="X3" s="1"/>
      <c r="Y3" s="1"/>
      <c r="Z3" s="1"/>
    </row>
    <row r="4" spans="1:26" ht="26.25" thickBot="1" x14ac:dyDescent="0.3">
      <c r="A4" s="4"/>
      <c r="B4" s="4"/>
      <c r="C4" s="369" t="s">
        <v>44</v>
      </c>
      <c r="D4" s="370" t="s">
        <v>37</v>
      </c>
      <c r="E4" s="370" t="s">
        <v>45</v>
      </c>
      <c r="F4" s="370" t="s">
        <v>46</v>
      </c>
      <c r="G4" s="370" t="s">
        <v>47</v>
      </c>
      <c r="H4" s="370" t="s">
        <v>48</v>
      </c>
      <c r="I4" s="370" t="s">
        <v>49</v>
      </c>
      <c r="J4" s="371" t="s">
        <v>7</v>
      </c>
      <c r="K4" s="4"/>
      <c r="L4" s="63" t="s">
        <v>50</v>
      </c>
      <c r="M4" s="4"/>
      <c r="N4" s="4"/>
      <c r="O4" s="4"/>
      <c r="P4" s="4"/>
      <c r="Q4" s="4"/>
      <c r="R4" s="4"/>
      <c r="S4" s="4"/>
      <c r="T4" s="4"/>
      <c r="U4" s="4"/>
      <c r="V4" s="4"/>
      <c r="W4" s="4"/>
      <c r="X4" s="4"/>
      <c r="Y4" s="4"/>
      <c r="Z4" s="4"/>
    </row>
    <row r="5" spans="1:26" x14ac:dyDescent="0.25">
      <c r="A5" s="1"/>
      <c r="B5" s="70" t="s">
        <v>9</v>
      </c>
      <c r="C5" s="527" t="s">
        <v>51</v>
      </c>
      <c r="D5" s="530" t="s">
        <v>51</v>
      </c>
      <c r="E5" s="530" t="s">
        <v>51</v>
      </c>
      <c r="F5" s="530" t="s">
        <v>51</v>
      </c>
      <c r="G5" s="530" t="s">
        <v>51</v>
      </c>
      <c r="H5" s="530" t="s">
        <v>51</v>
      </c>
      <c r="I5" s="530" t="s">
        <v>51</v>
      </c>
      <c r="J5" s="529" t="s">
        <v>51</v>
      </c>
      <c r="K5" s="1"/>
      <c r="L5" s="65" t="s">
        <v>51</v>
      </c>
      <c r="M5" s="1"/>
      <c r="N5" s="1"/>
      <c r="O5" s="1"/>
      <c r="P5" s="1"/>
      <c r="Q5" s="1"/>
      <c r="R5" s="1"/>
      <c r="S5" s="1"/>
      <c r="T5" s="1"/>
      <c r="U5" s="1"/>
      <c r="V5" s="1"/>
      <c r="W5" s="1"/>
      <c r="X5" s="1"/>
      <c r="Y5" s="1"/>
      <c r="Z5" s="1"/>
    </row>
    <row r="6" spans="1:26" x14ac:dyDescent="0.25">
      <c r="A6" s="1"/>
      <c r="B6" s="71" t="s">
        <v>15</v>
      </c>
      <c r="C6" s="73" t="s">
        <v>51</v>
      </c>
      <c r="D6" s="74" t="s">
        <v>51</v>
      </c>
      <c r="E6" s="74" t="s">
        <v>51</v>
      </c>
      <c r="F6" s="74" t="s">
        <v>51</v>
      </c>
      <c r="G6" s="74" t="s">
        <v>51</v>
      </c>
      <c r="H6" s="74" t="s">
        <v>51</v>
      </c>
      <c r="I6" s="74" t="s">
        <v>51</v>
      </c>
      <c r="J6" s="75" t="s">
        <v>51</v>
      </c>
      <c r="K6" s="1"/>
      <c r="L6" s="31" t="s">
        <v>52</v>
      </c>
      <c r="M6" s="1"/>
      <c r="N6" s="1"/>
      <c r="O6" s="1"/>
      <c r="P6" s="1"/>
      <c r="Q6" s="1"/>
      <c r="R6" s="1"/>
      <c r="S6" s="1"/>
      <c r="T6" s="1"/>
      <c r="U6" s="1"/>
      <c r="V6" s="1"/>
      <c r="W6" s="1"/>
      <c r="X6" s="1"/>
      <c r="Y6" s="1"/>
      <c r="Z6" s="1"/>
    </row>
    <row r="7" spans="1:26" ht="15.75" thickBot="1" x14ac:dyDescent="0.3">
      <c r="A7" s="1"/>
      <c r="B7" s="71" t="s">
        <v>10</v>
      </c>
      <c r="C7" s="73" t="s">
        <v>51</v>
      </c>
      <c r="D7" s="74" t="s">
        <v>51</v>
      </c>
      <c r="E7" s="74" t="s">
        <v>51</v>
      </c>
      <c r="F7" s="74" t="s">
        <v>51</v>
      </c>
      <c r="G7" s="74" t="s">
        <v>51</v>
      </c>
      <c r="H7" s="74" t="s">
        <v>51</v>
      </c>
      <c r="I7" s="74" t="s">
        <v>51</v>
      </c>
      <c r="J7" s="76" t="s">
        <v>51</v>
      </c>
      <c r="K7" s="1"/>
      <c r="L7" s="67" t="s">
        <v>53</v>
      </c>
      <c r="M7" s="1"/>
      <c r="N7" s="1"/>
      <c r="O7" s="1"/>
      <c r="P7" s="1"/>
      <c r="Q7" s="1"/>
      <c r="R7" s="1"/>
      <c r="S7" s="1"/>
      <c r="T7" s="1"/>
      <c r="U7" s="1"/>
      <c r="V7" s="1"/>
      <c r="W7" s="1"/>
      <c r="X7" s="1"/>
      <c r="Y7" s="1"/>
      <c r="Z7" s="1"/>
    </row>
    <row r="8" spans="1:26" x14ac:dyDescent="0.25">
      <c r="A8" s="1"/>
      <c r="B8" s="71" t="s">
        <v>13</v>
      </c>
      <c r="C8" s="73" t="s">
        <v>51</v>
      </c>
      <c r="D8" s="74" t="s">
        <v>51</v>
      </c>
      <c r="E8" s="74" t="s">
        <v>51</v>
      </c>
      <c r="F8" s="74" t="s">
        <v>51</v>
      </c>
      <c r="G8" s="74" t="s">
        <v>51</v>
      </c>
      <c r="H8" s="74" t="s">
        <v>52</v>
      </c>
      <c r="I8" s="74" t="s">
        <v>51</v>
      </c>
      <c r="J8" s="75" t="s">
        <v>51</v>
      </c>
      <c r="K8" s="1"/>
      <c r="L8" s="1"/>
      <c r="M8" s="1"/>
      <c r="N8" s="1"/>
      <c r="O8" s="1"/>
      <c r="P8" s="1"/>
      <c r="Q8" s="1"/>
      <c r="R8" s="1"/>
      <c r="S8" s="1"/>
      <c r="T8" s="1"/>
      <c r="U8" s="1"/>
      <c r="V8" s="1"/>
      <c r="W8" s="1"/>
      <c r="X8" s="1"/>
      <c r="Y8" s="1"/>
      <c r="Z8" s="1"/>
    </row>
    <row r="9" spans="1:26" x14ac:dyDescent="0.25">
      <c r="A9" s="1"/>
      <c r="B9" s="71" t="s">
        <v>12</v>
      </c>
      <c r="C9" s="794" t="s">
        <v>51</v>
      </c>
      <c r="D9" s="630" t="s">
        <v>51</v>
      </c>
      <c r="E9" s="630" t="s">
        <v>51</v>
      </c>
      <c r="F9" s="630" t="s">
        <v>51</v>
      </c>
      <c r="G9" s="630" t="s">
        <v>51</v>
      </c>
      <c r="H9" s="630" t="s">
        <v>51</v>
      </c>
      <c r="I9" s="630" t="s">
        <v>51</v>
      </c>
      <c r="J9" s="795" t="s">
        <v>51</v>
      </c>
      <c r="K9" s="1"/>
      <c r="L9" s="1"/>
      <c r="M9" s="1"/>
      <c r="N9" s="1"/>
      <c r="O9" s="1"/>
      <c r="P9" s="1"/>
      <c r="Q9" s="1"/>
      <c r="R9" s="1"/>
      <c r="S9" s="1"/>
      <c r="T9" s="1"/>
      <c r="U9" s="1"/>
      <c r="V9" s="1"/>
      <c r="W9" s="1"/>
      <c r="X9" s="1"/>
      <c r="Y9" s="1"/>
      <c r="Z9" s="1"/>
    </row>
    <row r="10" spans="1:26" x14ac:dyDescent="0.25">
      <c r="A10" s="1"/>
      <c r="B10" s="71" t="s">
        <v>11</v>
      </c>
      <c r="C10" s="73" t="s">
        <v>51</v>
      </c>
      <c r="D10" s="74" t="s">
        <v>51</v>
      </c>
      <c r="E10" s="74" t="s">
        <v>51</v>
      </c>
      <c r="F10" s="74" t="s">
        <v>51</v>
      </c>
      <c r="G10" s="74" t="s">
        <v>51</v>
      </c>
      <c r="H10" s="74" t="s">
        <v>52</v>
      </c>
      <c r="I10" s="74" t="s">
        <v>52</v>
      </c>
      <c r="J10" s="75" t="s">
        <v>51</v>
      </c>
      <c r="K10" s="1"/>
      <c r="L10" s="1"/>
      <c r="M10" s="1"/>
      <c r="N10" s="1"/>
      <c r="O10" s="1"/>
      <c r="P10" s="1"/>
      <c r="Q10" s="1"/>
      <c r="R10" s="1"/>
      <c r="S10" s="1"/>
      <c r="T10" s="1"/>
      <c r="U10" s="1"/>
      <c r="V10" s="1"/>
      <c r="W10" s="1"/>
      <c r="X10" s="1"/>
      <c r="Y10" s="1"/>
      <c r="Z10" s="1"/>
    </row>
    <row r="11" spans="1:26" ht="15.75" thickBot="1" x14ac:dyDescent="0.3">
      <c r="A11" s="1"/>
      <c r="B11" s="72" t="s">
        <v>14</v>
      </c>
      <c r="C11" s="601" t="s">
        <v>51</v>
      </c>
      <c r="D11" s="602" t="s">
        <v>51</v>
      </c>
      <c r="E11" s="602" t="s">
        <v>51</v>
      </c>
      <c r="F11" s="602" t="s">
        <v>52</v>
      </c>
      <c r="G11" s="602" t="s">
        <v>52</v>
      </c>
      <c r="H11" s="602" t="s">
        <v>51</v>
      </c>
      <c r="I11" s="602" t="s">
        <v>52</v>
      </c>
      <c r="J11" s="603" t="s">
        <v>51</v>
      </c>
      <c r="K11" s="1"/>
      <c r="L11" s="1"/>
      <c r="M11" s="1"/>
      <c r="N11" s="1"/>
      <c r="O11" s="1"/>
      <c r="P11" s="1"/>
      <c r="Q11" s="1"/>
      <c r="R11" s="1"/>
      <c r="S11" s="1"/>
      <c r="T11" s="1"/>
      <c r="U11" s="1"/>
      <c r="V11" s="1"/>
      <c r="W11" s="1"/>
      <c r="X11" s="1"/>
      <c r="Y11" s="1"/>
      <c r="Z11" s="1"/>
    </row>
    <row r="12" spans="1:26"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26.25" thickBot="1" x14ac:dyDescent="0.3">
      <c r="A13" s="4"/>
      <c r="B13" s="4"/>
      <c r="C13" s="57" t="s">
        <v>16</v>
      </c>
      <c r="D13" s="525" t="s">
        <v>17</v>
      </c>
      <c r="E13" s="525" t="s">
        <v>18</v>
      </c>
      <c r="F13" s="525" t="s">
        <v>19</v>
      </c>
      <c r="G13" s="525" t="s">
        <v>20</v>
      </c>
      <c r="H13" s="525" t="s">
        <v>21</v>
      </c>
      <c r="I13" s="525" t="s">
        <v>22</v>
      </c>
      <c r="J13" s="525" t="s">
        <v>23</v>
      </c>
      <c r="K13" s="525" t="s">
        <v>54</v>
      </c>
      <c r="L13" s="525" t="s">
        <v>55</v>
      </c>
      <c r="M13" s="525" t="s">
        <v>56</v>
      </c>
      <c r="N13" s="525" t="s">
        <v>57</v>
      </c>
      <c r="O13" s="525" t="s">
        <v>58</v>
      </c>
      <c r="P13" s="525" t="s">
        <v>59</v>
      </c>
      <c r="Q13" s="525" t="s">
        <v>29</v>
      </c>
      <c r="R13" s="525" t="s">
        <v>30</v>
      </c>
      <c r="S13" s="526" t="s">
        <v>31</v>
      </c>
      <c r="T13" s="4"/>
      <c r="U13" s="4"/>
      <c r="V13" s="4"/>
      <c r="W13" s="4"/>
      <c r="X13" s="4"/>
      <c r="Y13" s="4"/>
      <c r="Z13" s="4"/>
    </row>
    <row r="14" spans="1:26" x14ac:dyDescent="0.25">
      <c r="A14" s="1"/>
      <c r="B14" s="64" t="s">
        <v>9</v>
      </c>
      <c r="C14" s="527" t="s">
        <v>51</v>
      </c>
      <c r="D14" s="530" t="s">
        <v>51</v>
      </c>
      <c r="E14" s="528" t="s">
        <v>51</v>
      </c>
      <c r="F14" s="528" t="s">
        <v>51</v>
      </c>
      <c r="G14" s="528" t="s">
        <v>51</v>
      </c>
      <c r="H14" s="528" t="s">
        <v>51</v>
      </c>
      <c r="I14" s="528" t="s">
        <v>51</v>
      </c>
      <c r="J14" s="528" t="s">
        <v>51</v>
      </c>
      <c r="K14" s="528" t="s">
        <v>51</v>
      </c>
      <c r="L14" s="528" t="s">
        <v>51</v>
      </c>
      <c r="M14" s="528" t="s">
        <v>51</v>
      </c>
      <c r="N14" s="528" t="s">
        <v>51</v>
      </c>
      <c r="O14" s="528" t="s">
        <v>52</v>
      </c>
      <c r="P14" s="528" t="s">
        <v>51</v>
      </c>
      <c r="Q14" s="528" t="s">
        <v>52</v>
      </c>
      <c r="R14" s="528" t="s">
        <v>51</v>
      </c>
      <c r="S14" s="529" t="s">
        <v>51</v>
      </c>
      <c r="T14" s="1"/>
      <c r="U14" s="1"/>
      <c r="V14" s="1"/>
      <c r="W14" s="1"/>
      <c r="X14" s="1"/>
      <c r="Y14" s="1"/>
      <c r="Z14" s="1"/>
    </row>
    <row r="15" spans="1:26" x14ac:dyDescent="0.25">
      <c r="A15" s="1"/>
      <c r="B15" s="66" t="s">
        <v>15</v>
      </c>
      <c r="C15" s="523" t="s">
        <v>51</v>
      </c>
      <c r="D15" s="531" t="s">
        <v>51</v>
      </c>
      <c r="E15" s="524" t="s">
        <v>51</v>
      </c>
      <c r="F15" s="524" t="s">
        <v>51</v>
      </c>
      <c r="G15" s="524" t="s">
        <v>51</v>
      </c>
      <c r="H15" s="524" t="s">
        <v>51</v>
      </c>
      <c r="I15" s="524" t="s">
        <v>51</v>
      </c>
      <c r="J15" s="524" t="s">
        <v>51</v>
      </c>
      <c r="K15" s="524" t="s">
        <v>51</v>
      </c>
      <c r="L15" s="524" t="s">
        <v>51</v>
      </c>
      <c r="M15" s="524" t="s">
        <v>51</v>
      </c>
      <c r="N15" s="524" t="s">
        <v>51</v>
      </c>
      <c r="O15" s="524" t="s">
        <v>51</v>
      </c>
      <c r="P15" s="524" t="s">
        <v>51</v>
      </c>
      <c r="Q15" s="524" t="s">
        <v>51</v>
      </c>
      <c r="R15" s="524" t="s">
        <v>51</v>
      </c>
      <c r="S15" s="76" t="s">
        <v>51</v>
      </c>
      <c r="T15" s="1"/>
      <c r="U15" s="1"/>
      <c r="V15" s="1"/>
      <c r="W15" s="1"/>
      <c r="X15" s="1"/>
      <c r="Y15" s="1"/>
      <c r="Z15" s="1"/>
    </row>
    <row r="16" spans="1:26" x14ac:dyDescent="0.25">
      <c r="A16" s="1"/>
      <c r="B16" s="66" t="s">
        <v>10</v>
      </c>
      <c r="C16" s="523" t="s">
        <v>51</v>
      </c>
      <c r="D16" s="531" t="s">
        <v>51</v>
      </c>
      <c r="E16" s="524" t="s">
        <v>51</v>
      </c>
      <c r="F16" s="524" t="s">
        <v>51</v>
      </c>
      <c r="G16" s="524" t="s">
        <v>51</v>
      </c>
      <c r="H16" s="524" t="s">
        <v>51</v>
      </c>
      <c r="I16" s="524" t="s">
        <v>51</v>
      </c>
      <c r="J16" s="524" t="s">
        <v>51</v>
      </c>
      <c r="K16" s="524" t="s">
        <v>51</v>
      </c>
      <c r="L16" s="524" t="s">
        <v>51</v>
      </c>
      <c r="M16" s="524" t="s">
        <v>51</v>
      </c>
      <c r="N16" s="524" t="s">
        <v>51</v>
      </c>
      <c r="O16" s="524" t="s">
        <v>51</v>
      </c>
      <c r="P16" s="524" t="s">
        <v>51</v>
      </c>
      <c r="Q16" s="524" t="s">
        <v>51</v>
      </c>
      <c r="R16" s="524" t="s">
        <v>51</v>
      </c>
      <c r="S16" s="76" t="s">
        <v>51</v>
      </c>
      <c r="T16" s="1"/>
      <c r="U16" s="1"/>
      <c r="V16" s="1"/>
      <c r="W16" s="1"/>
      <c r="X16" s="1"/>
      <c r="Y16" s="1"/>
      <c r="Z16" s="1"/>
    </row>
    <row r="17" spans="1:26" x14ac:dyDescent="0.25">
      <c r="A17" s="1"/>
      <c r="B17" s="66" t="s">
        <v>13</v>
      </c>
      <c r="C17" s="73" t="s">
        <v>51</v>
      </c>
      <c r="D17" s="74" t="s">
        <v>51</v>
      </c>
      <c r="E17" s="74" t="s">
        <v>51</v>
      </c>
      <c r="F17" s="74" t="s">
        <v>52</v>
      </c>
      <c r="G17" s="74" t="s">
        <v>51</v>
      </c>
      <c r="H17" s="74" t="s">
        <v>51</v>
      </c>
      <c r="I17" s="74" t="s">
        <v>51</v>
      </c>
      <c r="J17" s="74" t="s">
        <v>51</v>
      </c>
      <c r="K17" s="74" t="s">
        <v>51</v>
      </c>
      <c r="L17" s="74" t="s">
        <v>51</v>
      </c>
      <c r="M17" s="74" t="s">
        <v>51</v>
      </c>
      <c r="N17" s="74" t="s">
        <v>51</v>
      </c>
      <c r="O17" s="74" t="s">
        <v>52</v>
      </c>
      <c r="P17" s="74" t="s">
        <v>51</v>
      </c>
      <c r="Q17" s="74" t="s">
        <v>51</v>
      </c>
      <c r="R17" s="74" t="s">
        <v>51</v>
      </c>
      <c r="S17" s="75" t="s">
        <v>51</v>
      </c>
      <c r="T17" s="1"/>
      <c r="U17" s="1"/>
      <c r="V17" s="1"/>
      <c r="W17" s="1"/>
      <c r="X17" s="1"/>
      <c r="Y17" s="1"/>
      <c r="Z17" s="1"/>
    </row>
    <row r="18" spans="1:26" x14ac:dyDescent="0.25">
      <c r="A18" s="1"/>
      <c r="B18" s="66" t="s">
        <v>12</v>
      </c>
      <c r="C18" s="629" t="s">
        <v>51</v>
      </c>
      <c r="D18" s="630" t="s">
        <v>51</v>
      </c>
      <c r="E18" s="630" t="s">
        <v>51</v>
      </c>
      <c r="F18" s="630" t="s">
        <v>51</v>
      </c>
      <c r="G18" s="631" t="s">
        <v>51</v>
      </c>
      <c r="H18" s="631" t="s">
        <v>51</v>
      </c>
      <c r="I18" s="631" t="s">
        <v>51</v>
      </c>
      <c r="J18" s="631" t="s">
        <v>51</v>
      </c>
      <c r="K18" s="630" t="s">
        <v>51</v>
      </c>
      <c r="L18" s="631" t="s">
        <v>51</v>
      </c>
      <c r="M18" s="630" t="s">
        <v>51</v>
      </c>
      <c r="N18" s="631" t="s">
        <v>51</v>
      </c>
      <c r="O18" s="630" t="s">
        <v>51</v>
      </c>
      <c r="P18" s="630" t="s">
        <v>51</v>
      </c>
      <c r="Q18" s="631" t="s">
        <v>51</v>
      </c>
      <c r="R18" s="631" t="s">
        <v>51</v>
      </c>
      <c r="S18" s="632" t="s">
        <v>51</v>
      </c>
      <c r="T18" s="1"/>
      <c r="U18" s="1"/>
      <c r="V18" s="1"/>
      <c r="W18" s="1"/>
      <c r="X18" s="1"/>
      <c r="Y18" s="1"/>
      <c r="Z18" s="1"/>
    </row>
    <row r="19" spans="1:26" x14ac:dyDescent="0.25">
      <c r="A19" s="1"/>
      <c r="B19" s="66" t="s">
        <v>11</v>
      </c>
      <c r="C19" s="73" t="s">
        <v>51</v>
      </c>
      <c r="D19" s="74" t="s">
        <v>51</v>
      </c>
      <c r="E19" s="74" t="s">
        <v>51</v>
      </c>
      <c r="F19" s="74" t="s">
        <v>51</v>
      </c>
      <c r="G19" s="74" t="s">
        <v>51</v>
      </c>
      <c r="H19" s="74" t="s">
        <v>51</v>
      </c>
      <c r="I19" s="74" t="s">
        <v>51</v>
      </c>
      <c r="J19" s="74" t="s">
        <v>51</v>
      </c>
      <c r="K19" s="74" t="s">
        <v>51</v>
      </c>
      <c r="L19" s="74" t="s">
        <v>51</v>
      </c>
      <c r="M19" s="74" t="s">
        <v>51</v>
      </c>
      <c r="N19" s="74" t="s">
        <v>51</v>
      </c>
      <c r="O19" s="74" t="s">
        <v>51</v>
      </c>
      <c r="P19" s="74" t="s">
        <v>51</v>
      </c>
      <c r="Q19" s="74" t="s">
        <v>52</v>
      </c>
      <c r="R19" s="74" t="s">
        <v>51</v>
      </c>
      <c r="S19" s="75" t="s">
        <v>51</v>
      </c>
      <c r="T19" s="1"/>
      <c r="U19" s="1"/>
      <c r="V19" s="1"/>
      <c r="W19" s="1"/>
      <c r="X19" s="1"/>
      <c r="Y19" s="1"/>
      <c r="Z19" s="1"/>
    </row>
    <row r="20" spans="1:26" ht="15.75" thickBot="1" x14ac:dyDescent="0.3">
      <c r="A20" s="1"/>
      <c r="B20" s="68" t="s">
        <v>14</v>
      </c>
      <c r="C20" s="601" t="s">
        <v>51</v>
      </c>
      <c r="D20" s="602" t="s">
        <v>51</v>
      </c>
      <c r="E20" s="602" t="s">
        <v>51</v>
      </c>
      <c r="F20" s="602" t="s">
        <v>51</v>
      </c>
      <c r="G20" s="602" t="s">
        <v>52</v>
      </c>
      <c r="H20" s="602" t="s">
        <v>51</v>
      </c>
      <c r="I20" s="602" t="s">
        <v>51</v>
      </c>
      <c r="J20" s="602" t="s">
        <v>51</v>
      </c>
      <c r="K20" s="602" t="s">
        <v>52</v>
      </c>
      <c r="L20" s="602" t="s">
        <v>51</v>
      </c>
      <c r="M20" s="602" t="s">
        <v>52</v>
      </c>
      <c r="N20" s="602" t="s">
        <v>52</v>
      </c>
      <c r="O20" s="602" t="s">
        <v>51</v>
      </c>
      <c r="P20" s="602" t="s">
        <v>51</v>
      </c>
      <c r="Q20" s="602" t="s">
        <v>52</v>
      </c>
      <c r="R20" s="602" t="s">
        <v>51</v>
      </c>
      <c r="S20" s="603" t="s">
        <v>52</v>
      </c>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69"/>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otectedRanges>
    <protectedRange sqref="C9:J9 C5:J5" name="Rango1"/>
    <protectedRange sqref="C18:S18 C14:S14" name="Rango1_1"/>
    <protectedRange sqref="C6:J7" name="Rango1_2_1"/>
    <protectedRange sqref="C15:S16" name="Rango1_1_1"/>
    <protectedRange sqref="C11:J11" name="Rango1_5"/>
    <protectedRange sqref="C20:S20" name="Rango1_6"/>
    <protectedRange sqref="C8:J8" name="Rango1_2_2"/>
    <protectedRange sqref="C17:S17" name="Rango1_1_2"/>
    <protectedRange sqref="C10:J10" name="Rango1_2"/>
    <protectedRange sqref="C19:S19" name="Rango1_1_3"/>
  </protectedRanges>
  <mergeCells count="2">
    <mergeCell ref="B1:T1"/>
    <mergeCell ref="C2:S2"/>
  </mergeCells>
  <dataValidations count="2">
    <dataValidation type="list" allowBlank="1" showInputMessage="1" showErrorMessage="1" sqref="C14:S17 C10:J11 C5:J8 C19:S20" xr:uid="{00000000-0002-0000-0200-000000000000}">
      <formula1>$L$5:$L$7</formula1>
    </dataValidation>
    <dataValidation type="list" allowBlank="1" showErrorMessage="1" sqref="C9:J9 C18:S18" xr:uid="{00000000-0002-0000-0200-000001000000}">
      <formula1>$L$5:$L$7</formula1>
    </dataValidation>
  </dataValidations>
  <pageMargins left="0.7" right="0.7" top="0.75" bottom="0.75" header="0" footer="0"/>
  <pageSetup orientation="portrait"/>
  <extLst>
    <ext xmlns:x14="http://schemas.microsoft.com/office/spreadsheetml/2009/9/main" uri="{78C0D931-6437-407d-A8EE-F0AAD7539E65}">
      <x14:conditionalFormattings>
        <x14:conditionalFormatting xmlns:xm="http://schemas.microsoft.com/office/excel/2006/main">
          <x14:cfRule type="containsText" priority="64" operator="containsText" id="{96D9D59B-F1DB-4320-B08B-B69D4473D529}">
            <xm:f>NOT(ISERROR(SEARCH($L$7,C9)))</xm:f>
            <xm:f>$L$7</xm:f>
            <x14:dxf>
              <font>
                <b val="0"/>
                <i/>
              </font>
              <fill>
                <patternFill>
                  <bgColor rgb="FFCC0000"/>
                </patternFill>
              </fill>
            </x14:dxf>
          </x14:cfRule>
          <x14:cfRule type="containsText" priority="65" operator="containsText" id="{12B9F9D2-D1CF-4D73-9C42-039D72C8E923}">
            <xm:f>NOT(ISERROR(SEARCH($L$6,C9)))</xm:f>
            <xm:f>$L$6</xm:f>
            <x14:dxf>
              <font>
                <b val="0"/>
                <i/>
              </font>
              <fill>
                <patternFill>
                  <bgColor theme="7" tint="0.39994506668294322"/>
                </patternFill>
              </fill>
            </x14:dxf>
          </x14:cfRule>
          <x14:cfRule type="containsText" priority="66" operator="containsText" id="{29851F29-C086-484B-853B-32AF5CD30B75}">
            <xm:f>NOT(ISERROR(SEARCH($L$5,C9)))</xm:f>
            <xm:f>$L$5</xm:f>
            <x14:dxf>
              <font>
                <b val="0"/>
                <i/>
                <color auto="1"/>
              </font>
              <fill>
                <patternFill>
                  <bgColor theme="9"/>
                </patternFill>
              </fill>
            </x14:dxf>
          </x14:cfRule>
          <xm:sqref>C9:J9</xm:sqref>
        </x14:conditionalFormatting>
        <x14:conditionalFormatting xmlns:xm="http://schemas.microsoft.com/office/excel/2006/main">
          <x14:cfRule type="containsText" priority="61" operator="containsText" id="{6D2BB564-3333-467C-B649-548CB6D0FC33}">
            <xm:f>NOT(ISERROR(SEARCH($L$7,C18)))</xm:f>
            <xm:f>$L$7</xm:f>
            <x14:dxf>
              <font>
                <b val="0"/>
                <i/>
              </font>
              <fill>
                <patternFill>
                  <bgColor rgb="FFCC0000"/>
                </patternFill>
              </fill>
            </x14:dxf>
          </x14:cfRule>
          <x14:cfRule type="containsText" priority="62" operator="containsText" id="{8F14E02A-7038-4981-98F7-56D3B4B69A6F}">
            <xm:f>NOT(ISERROR(SEARCH($L$6,C18)))</xm:f>
            <xm:f>$L$6</xm:f>
            <x14:dxf>
              <font>
                <b val="0"/>
                <i/>
              </font>
              <fill>
                <patternFill>
                  <bgColor theme="7" tint="0.39994506668294322"/>
                </patternFill>
              </fill>
            </x14:dxf>
          </x14:cfRule>
          <x14:cfRule type="containsText" priority="63" operator="containsText" id="{A2A7618A-15E8-4038-8EE3-4D40E370C7D3}">
            <xm:f>NOT(ISERROR(SEARCH($L$5,C18)))</xm:f>
            <xm:f>$L$5</xm:f>
            <x14:dxf>
              <font>
                <b val="0"/>
                <i/>
                <color auto="1"/>
              </font>
              <fill>
                <patternFill>
                  <bgColor theme="9"/>
                </patternFill>
              </fill>
            </x14:dxf>
          </x14:cfRule>
          <xm:sqref>C18:S18</xm:sqref>
        </x14:conditionalFormatting>
        <x14:conditionalFormatting xmlns:xm="http://schemas.microsoft.com/office/excel/2006/main">
          <x14:cfRule type="containsText" priority="58" operator="containsText" id="{4517A8EA-11D6-4CBE-AA5C-5198D55FB0FD}">
            <xm:f>NOT(ISERROR(SEARCH($L$7,C5)))</xm:f>
            <xm:f>$L$7</xm:f>
            <x14:dxf>
              <font>
                <b val="0"/>
                <i/>
              </font>
              <fill>
                <patternFill>
                  <bgColor rgb="FFCC0000"/>
                </patternFill>
              </fill>
            </x14:dxf>
          </x14:cfRule>
          <x14:cfRule type="containsText" priority="59" operator="containsText" id="{E8C9E49A-DAEE-4533-AF0C-8BC9A46DAE25}">
            <xm:f>NOT(ISERROR(SEARCH($L$6,C5)))</xm:f>
            <xm:f>$L$6</xm:f>
            <x14:dxf>
              <font>
                <b val="0"/>
                <i/>
              </font>
              <fill>
                <patternFill>
                  <bgColor theme="7" tint="0.39994506668294322"/>
                </patternFill>
              </fill>
            </x14:dxf>
          </x14:cfRule>
          <x14:cfRule type="containsText" priority="60" operator="containsText" id="{7F0FFCFE-38A7-465E-BB16-F7EB4BF831F2}">
            <xm:f>NOT(ISERROR(SEARCH($L$5,C5)))</xm:f>
            <xm:f>$L$5</xm:f>
            <x14:dxf>
              <font>
                <b val="0"/>
                <i/>
                <color auto="1"/>
              </font>
              <fill>
                <patternFill>
                  <bgColor theme="9"/>
                </patternFill>
              </fill>
            </x14:dxf>
          </x14:cfRule>
          <xm:sqref>C5:J5</xm:sqref>
        </x14:conditionalFormatting>
        <x14:conditionalFormatting xmlns:xm="http://schemas.microsoft.com/office/excel/2006/main">
          <x14:cfRule type="containsText" priority="55" operator="containsText" id="{80184646-28B8-43F9-84D3-BFF47E5BF5B9}">
            <xm:f>NOT(ISERROR(SEARCH($L$7,C14)))</xm:f>
            <xm:f>$L$7</xm:f>
            <x14:dxf>
              <font>
                <b val="0"/>
                <i/>
              </font>
              <fill>
                <patternFill>
                  <bgColor rgb="FFCC0000"/>
                </patternFill>
              </fill>
            </x14:dxf>
          </x14:cfRule>
          <x14:cfRule type="containsText" priority="56" operator="containsText" id="{7E2A1A62-1C14-41F9-850E-F030911CA31C}">
            <xm:f>NOT(ISERROR(SEARCH($L$6,C14)))</xm:f>
            <xm:f>$L$6</xm:f>
            <x14:dxf>
              <font>
                <b val="0"/>
                <i/>
              </font>
              <fill>
                <patternFill>
                  <bgColor theme="7" tint="0.39994506668294322"/>
                </patternFill>
              </fill>
            </x14:dxf>
          </x14:cfRule>
          <x14:cfRule type="containsText" priority="57" operator="containsText" id="{6E210346-A7D0-4F6F-9933-A3C44C296881}">
            <xm:f>NOT(ISERROR(SEARCH($L$5,C14)))</xm:f>
            <xm:f>$L$5</xm:f>
            <x14:dxf>
              <font>
                <b val="0"/>
                <i/>
                <color auto="1"/>
              </font>
              <fill>
                <patternFill>
                  <bgColor theme="9"/>
                </patternFill>
              </fill>
            </x14:dxf>
          </x14:cfRule>
          <xm:sqref>C14:S14</xm:sqref>
        </x14:conditionalFormatting>
        <x14:conditionalFormatting xmlns:xm="http://schemas.microsoft.com/office/excel/2006/main">
          <x14:cfRule type="containsText" priority="34" operator="containsText" id="{5BBF7409-8B3E-48BB-9270-981E16ABEF94}">
            <xm:f>NOT(ISERROR(SEARCH($L$7,C6)))</xm:f>
            <xm:f>$L$7</xm:f>
            <x14:dxf>
              <font>
                <b val="0"/>
                <i/>
              </font>
              <fill>
                <patternFill>
                  <bgColor rgb="FFCC0000"/>
                </patternFill>
              </fill>
            </x14:dxf>
          </x14:cfRule>
          <x14:cfRule type="containsText" priority="35" operator="containsText" id="{22F9A013-D43D-4DC0-852D-134314D5EDB2}">
            <xm:f>NOT(ISERROR(SEARCH($L$6,C6)))</xm:f>
            <xm:f>$L$6</xm:f>
            <x14:dxf>
              <font>
                <b val="0"/>
                <i/>
              </font>
              <fill>
                <patternFill>
                  <bgColor theme="7" tint="0.39994506668294322"/>
                </patternFill>
              </fill>
            </x14:dxf>
          </x14:cfRule>
          <x14:cfRule type="containsText" priority="36" operator="containsText" id="{563C5AF9-92DF-4606-80F8-1AF89FAA4EA1}">
            <xm:f>NOT(ISERROR(SEARCH($L$5,C6)))</xm:f>
            <xm:f>$L$5</xm:f>
            <x14:dxf>
              <font>
                <b val="0"/>
                <i/>
                <color auto="1"/>
              </font>
              <fill>
                <patternFill>
                  <bgColor theme="9"/>
                </patternFill>
              </fill>
            </x14:dxf>
          </x14:cfRule>
          <xm:sqref>C6:J6</xm:sqref>
        </x14:conditionalFormatting>
        <x14:conditionalFormatting xmlns:xm="http://schemas.microsoft.com/office/excel/2006/main">
          <x14:cfRule type="containsText" priority="31" operator="containsText" id="{841E45E2-C53E-4CC4-ACC0-75128E44DB54}">
            <xm:f>NOT(ISERROR(SEARCH($L$7,C15)))</xm:f>
            <xm:f>$L$7</xm:f>
            <x14:dxf>
              <font>
                <b val="0"/>
                <i/>
              </font>
              <fill>
                <patternFill>
                  <bgColor rgb="FFCC0000"/>
                </patternFill>
              </fill>
            </x14:dxf>
          </x14:cfRule>
          <x14:cfRule type="containsText" priority="32" operator="containsText" id="{4892DBEF-673F-4750-985C-1216706D81BA}">
            <xm:f>NOT(ISERROR(SEARCH($L$6,C15)))</xm:f>
            <xm:f>$L$6</xm:f>
            <x14:dxf>
              <font>
                <b val="0"/>
                <i/>
              </font>
              <fill>
                <patternFill>
                  <bgColor theme="7" tint="0.39994506668294322"/>
                </patternFill>
              </fill>
            </x14:dxf>
          </x14:cfRule>
          <x14:cfRule type="containsText" priority="33" operator="containsText" id="{C7142EFD-4944-448F-AC2F-449207C2B017}">
            <xm:f>NOT(ISERROR(SEARCH($L$5,C15)))</xm:f>
            <xm:f>$L$5</xm:f>
            <x14:dxf>
              <font>
                <b val="0"/>
                <i/>
                <color auto="1"/>
              </font>
              <fill>
                <patternFill>
                  <bgColor theme="9"/>
                </patternFill>
              </fill>
            </x14:dxf>
          </x14:cfRule>
          <xm:sqref>C15:S15</xm:sqref>
        </x14:conditionalFormatting>
        <x14:conditionalFormatting xmlns:xm="http://schemas.microsoft.com/office/excel/2006/main">
          <x14:cfRule type="containsText" priority="28" operator="containsText" id="{BED142B6-FE00-4B89-A062-88E0C274A0D9}">
            <xm:f>NOT(ISERROR(SEARCH($L$7,C11)))</xm:f>
            <xm:f>$L$7</xm:f>
            <x14:dxf>
              <font>
                <b val="0"/>
                <i/>
              </font>
              <fill>
                <patternFill>
                  <bgColor rgb="FFCC0000"/>
                </patternFill>
              </fill>
            </x14:dxf>
          </x14:cfRule>
          <x14:cfRule type="containsText" priority="29" operator="containsText" id="{6E7DA7EE-165A-4FCB-997F-CA2E2CE1DEB7}">
            <xm:f>NOT(ISERROR(SEARCH($L$6,C11)))</xm:f>
            <xm:f>$L$6</xm:f>
            <x14:dxf>
              <font>
                <b val="0"/>
                <i/>
              </font>
              <fill>
                <patternFill>
                  <bgColor theme="7" tint="0.39994506668294322"/>
                </patternFill>
              </fill>
            </x14:dxf>
          </x14:cfRule>
          <x14:cfRule type="containsText" priority="30" operator="containsText" id="{63272116-8AD6-45C2-8C5C-DCCC04A7F023}">
            <xm:f>NOT(ISERROR(SEARCH($L$5,C11)))</xm:f>
            <xm:f>$L$5</xm:f>
            <x14:dxf>
              <font>
                <b val="0"/>
                <i/>
                <color auto="1"/>
              </font>
              <fill>
                <patternFill>
                  <bgColor theme="9"/>
                </patternFill>
              </fill>
            </x14:dxf>
          </x14:cfRule>
          <xm:sqref>C11:J11</xm:sqref>
        </x14:conditionalFormatting>
        <x14:conditionalFormatting xmlns:xm="http://schemas.microsoft.com/office/excel/2006/main">
          <x14:cfRule type="containsText" priority="25" operator="containsText" id="{1751EC0F-8D7D-4B84-803A-4CC6F81CEF67}">
            <xm:f>NOT(ISERROR(SEARCH($L$7,S20)))</xm:f>
            <xm:f>$L$7</xm:f>
            <x14:dxf>
              <font>
                <b val="0"/>
                <i/>
              </font>
              <fill>
                <patternFill>
                  <bgColor rgb="FFCC0000"/>
                </patternFill>
              </fill>
            </x14:dxf>
          </x14:cfRule>
          <x14:cfRule type="containsText" priority="26" operator="containsText" id="{001881F0-A117-48FC-95FB-3624829C52F2}">
            <xm:f>NOT(ISERROR(SEARCH($L$6,S20)))</xm:f>
            <xm:f>$L$6</xm:f>
            <x14:dxf>
              <font>
                <b val="0"/>
                <i/>
              </font>
              <fill>
                <patternFill>
                  <bgColor theme="7" tint="0.39994506668294322"/>
                </patternFill>
              </fill>
            </x14:dxf>
          </x14:cfRule>
          <x14:cfRule type="containsText" priority="27" operator="containsText" id="{B27D7677-9D25-48EF-8EB5-4614E600A1F2}">
            <xm:f>NOT(ISERROR(SEARCH($L$5,S20)))</xm:f>
            <xm:f>$L$5</xm:f>
            <x14:dxf>
              <font>
                <b val="0"/>
                <i/>
                <color auto="1"/>
              </font>
              <fill>
                <patternFill>
                  <bgColor theme="9"/>
                </patternFill>
              </fill>
            </x14:dxf>
          </x14:cfRule>
          <xm:sqref>S20</xm:sqref>
        </x14:conditionalFormatting>
        <x14:conditionalFormatting xmlns:xm="http://schemas.microsoft.com/office/excel/2006/main">
          <x14:cfRule type="containsText" priority="22" operator="containsText" id="{D8707BD8-0643-43A9-8944-1A5D9BB37A9E}">
            <xm:f>NOT(ISERROR(SEARCH($L$7,C20)))</xm:f>
            <xm:f>$L$7</xm:f>
            <x14:dxf>
              <font>
                <b val="0"/>
                <i/>
              </font>
              <fill>
                <patternFill>
                  <bgColor rgb="FFCC0000"/>
                </patternFill>
              </fill>
            </x14:dxf>
          </x14:cfRule>
          <x14:cfRule type="containsText" priority="23" operator="containsText" id="{1D186882-BFCA-4C21-AABF-5C860C87816F}">
            <xm:f>NOT(ISERROR(SEARCH($L$6,C20)))</xm:f>
            <xm:f>$L$6</xm:f>
            <x14:dxf>
              <font>
                <b val="0"/>
                <i/>
              </font>
              <fill>
                <patternFill>
                  <bgColor theme="7" tint="0.39994506668294322"/>
                </patternFill>
              </fill>
            </x14:dxf>
          </x14:cfRule>
          <x14:cfRule type="containsText" priority="24" operator="containsText" id="{336DE108-DE20-4745-A560-64FFF1CB55A5}">
            <xm:f>NOT(ISERROR(SEARCH($L$5,C20)))</xm:f>
            <xm:f>$L$5</xm:f>
            <x14:dxf>
              <font>
                <b val="0"/>
                <i/>
                <color auto="1"/>
              </font>
              <fill>
                <patternFill>
                  <bgColor theme="9"/>
                </patternFill>
              </fill>
            </x14:dxf>
          </x14:cfRule>
          <xm:sqref>C20:R20</xm:sqref>
        </x14:conditionalFormatting>
        <x14:conditionalFormatting xmlns:xm="http://schemas.microsoft.com/office/excel/2006/main">
          <x14:cfRule type="containsText" priority="19" operator="containsText" id="{F2E5B7CF-76FB-4B1E-A45D-ABC7961BB409}">
            <xm:f>NOT(ISERROR(SEARCH($L$7,C7)))</xm:f>
            <xm:f>$L$7</xm:f>
            <x14:dxf>
              <font>
                <b val="0"/>
                <i/>
              </font>
              <fill>
                <patternFill>
                  <bgColor rgb="FFCC0000"/>
                </patternFill>
              </fill>
            </x14:dxf>
          </x14:cfRule>
          <x14:cfRule type="containsText" priority="20" operator="containsText" id="{16E3DDDA-FFE3-466E-95D1-BED083C84A9C}">
            <xm:f>NOT(ISERROR(SEARCH($L$6,C7)))</xm:f>
            <xm:f>$L$6</xm:f>
            <x14:dxf>
              <font>
                <b val="0"/>
                <i/>
              </font>
              <fill>
                <patternFill>
                  <bgColor theme="7" tint="0.39994506668294322"/>
                </patternFill>
              </fill>
            </x14:dxf>
          </x14:cfRule>
          <x14:cfRule type="containsText" priority="21" operator="containsText" id="{294E68FF-C55B-4153-8448-8BE21E26CF00}">
            <xm:f>NOT(ISERROR(SEARCH($L$5,C7)))</xm:f>
            <xm:f>$L$5</xm:f>
            <x14:dxf>
              <font>
                <b val="0"/>
                <i/>
                <color auto="1"/>
              </font>
              <fill>
                <patternFill>
                  <bgColor theme="9"/>
                </patternFill>
              </fill>
            </x14:dxf>
          </x14:cfRule>
          <xm:sqref>C7</xm:sqref>
        </x14:conditionalFormatting>
        <x14:conditionalFormatting xmlns:xm="http://schemas.microsoft.com/office/excel/2006/main">
          <x14:cfRule type="containsText" priority="16" operator="containsText" id="{8A8A8E2F-4431-4FC0-9CDD-4A5BED3478F1}">
            <xm:f>NOT(ISERROR(SEARCH($L$7,D7)))</xm:f>
            <xm:f>$L$7</xm:f>
            <x14:dxf>
              <font>
                <b val="0"/>
                <i/>
              </font>
              <fill>
                <patternFill>
                  <bgColor rgb="FFCC0000"/>
                </patternFill>
              </fill>
            </x14:dxf>
          </x14:cfRule>
          <x14:cfRule type="containsText" priority="17" operator="containsText" id="{21B9F5EB-4CA4-4C63-981E-26647F02BC79}">
            <xm:f>NOT(ISERROR(SEARCH($L$6,D7)))</xm:f>
            <xm:f>$L$6</xm:f>
            <x14:dxf>
              <font>
                <b val="0"/>
                <i/>
              </font>
              <fill>
                <patternFill>
                  <bgColor theme="7" tint="0.39994506668294322"/>
                </patternFill>
              </fill>
            </x14:dxf>
          </x14:cfRule>
          <x14:cfRule type="containsText" priority="18" operator="containsText" id="{643E3B0B-E145-40C1-8376-BB2C37CC997F}">
            <xm:f>NOT(ISERROR(SEARCH($L$5,D7)))</xm:f>
            <xm:f>$L$5</xm:f>
            <x14:dxf>
              <font>
                <b val="0"/>
                <i/>
                <color auto="1"/>
              </font>
              <fill>
                <patternFill>
                  <bgColor theme="9"/>
                </patternFill>
              </fill>
            </x14:dxf>
          </x14:cfRule>
          <xm:sqref>D7:J7</xm:sqref>
        </x14:conditionalFormatting>
        <x14:conditionalFormatting xmlns:xm="http://schemas.microsoft.com/office/excel/2006/main">
          <x14:cfRule type="containsText" priority="13" operator="containsText" id="{E97B7DB3-0408-49AC-BE4D-D8FC4565B169}">
            <xm:f>NOT(ISERROR(SEARCH($L$7,C16)))</xm:f>
            <xm:f>$L$7</xm:f>
            <x14:dxf>
              <font>
                <b val="0"/>
                <i/>
              </font>
              <fill>
                <patternFill>
                  <bgColor rgb="FFCC0000"/>
                </patternFill>
              </fill>
            </x14:dxf>
          </x14:cfRule>
          <x14:cfRule type="containsText" priority="14" operator="containsText" id="{0DB417D1-3058-40F1-B7F3-E9CDE98FC9DA}">
            <xm:f>NOT(ISERROR(SEARCH($L$6,C16)))</xm:f>
            <xm:f>$L$6</xm:f>
            <x14:dxf>
              <font>
                <b val="0"/>
                <i/>
              </font>
              <fill>
                <patternFill>
                  <bgColor theme="7" tint="0.39994506668294322"/>
                </patternFill>
              </fill>
            </x14:dxf>
          </x14:cfRule>
          <x14:cfRule type="containsText" priority="15" operator="containsText" id="{9678FC7E-928E-407F-9134-04B273120220}">
            <xm:f>NOT(ISERROR(SEARCH($L$5,C16)))</xm:f>
            <xm:f>$L$5</xm:f>
            <x14:dxf>
              <font>
                <b val="0"/>
                <i/>
                <color auto="1"/>
              </font>
              <fill>
                <patternFill>
                  <bgColor theme="9"/>
                </patternFill>
              </fill>
            </x14:dxf>
          </x14:cfRule>
          <xm:sqref>C16:S16</xm:sqref>
        </x14:conditionalFormatting>
        <x14:conditionalFormatting xmlns:xm="http://schemas.microsoft.com/office/excel/2006/main">
          <x14:cfRule type="containsText" priority="10" operator="containsText" id="{DC60A594-BB2C-404A-B87F-2DCD2EF10BF9}">
            <xm:f>NOT(ISERROR(SEARCH($L$7,C8)))</xm:f>
            <xm:f>$L$7</xm:f>
            <x14:dxf>
              <font>
                <b val="0"/>
                <i/>
              </font>
              <fill>
                <patternFill>
                  <bgColor rgb="FFCC0000"/>
                </patternFill>
              </fill>
            </x14:dxf>
          </x14:cfRule>
          <x14:cfRule type="containsText" priority="11" operator="containsText" id="{D33E5AE1-62A4-4536-ADB5-B394960A3190}">
            <xm:f>NOT(ISERROR(SEARCH($L$6,C8)))</xm:f>
            <xm:f>$L$6</xm:f>
            <x14:dxf>
              <font>
                <b val="0"/>
                <i/>
              </font>
              <fill>
                <patternFill>
                  <bgColor theme="7" tint="0.39994506668294322"/>
                </patternFill>
              </fill>
            </x14:dxf>
          </x14:cfRule>
          <x14:cfRule type="containsText" priority="12" operator="containsText" id="{554CEFFA-A977-489C-A9E2-198954540876}">
            <xm:f>NOT(ISERROR(SEARCH($L$5,C8)))</xm:f>
            <xm:f>$L$5</xm:f>
            <x14:dxf>
              <font>
                <b val="0"/>
                <i/>
                <color auto="1"/>
              </font>
              <fill>
                <patternFill>
                  <bgColor theme="9"/>
                </patternFill>
              </fill>
            </x14:dxf>
          </x14:cfRule>
          <xm:sqref>C8:J8</xm:sqref>
        </x14:conditionalFormatting>
        <x14:conditionalFormatting xmlns:xm="http://schemas.microsoft.com/office/excel/2006/main">
          <x14:cfRule type="containsText" priority="7" operator="containsText" id="{E395A88D-B2DC-424C-A194-12256A644166}">
            <xm:f>NOT(ISERROR(SEARCH($L$7,C17)))</xm:f>
            <xm:f>$L$7</xm:f>
            <x14:dxf>
              <font>
                <b val="0"/>
                <i/>
              </font>
              <fill>
                <patternFill>
                  <bgColor rgb="FFCC0000"/>
                </patternFill>
              </fill>
            </x14:dxf>
          </x14:cfRule>
          <x14:cfRule type="containsText" priority="8" operator="containsText" id="{C71682B8-916B-4FDD-B643-8E3C201D3F78}">
            <xm:f>NOT(ISERROR(SEARCH($L$6,C17)))</xm:f>
            <xm:f>$L$6</xm:f>
            <x14:dxf>
              <font>
                <b val="0"/>
                <i/>
              </font>
              <fill>
                <patternFill>
                  <bgColor theme="7" tint="0.39994506668294322"/>
                </patternFill>
              </fill>
            </x14:dxf>
          </x14:cfRule>
          <x14:cfRule type="containsText" priority="9" operator="containsText" id="{47EB76F0-BD7F-48C5-BA84-68B36AF004A8}">
            <xm:f>NOT(ISERROR(SEARCH($L$5,C17)))</xm:f>
            <xm:f>$L$5</xm:f>
            <x14:dxf>
              <font>
                <b val="0"/>
                <i/>
                <color auto="1"/>
              </font>
              <fill>
                <patternFill>
                  <bgColor theme="9"/>
                </patternFill>
              </fill>
            </x14:dxf>
          </x14:cfRule>
          <xm:sqref>C17:S17</xm:sqref>
        </x14:conditionalFormatting>
        <x14:conditionalFormatting xmlns:xm="http://schemas.microsoft.com/office/excel/2006/main">
          <x14:cfRule type="containsText" priority="4" operator="containsText" id="{4714AD76-B603-445E-A2D5-EDC8A798FB54}">
            <xm:f>NOT(ISERROR(SEARCH($L$7,C10)))</xm:f>
            <xm:f>$L$7</xm:f>
            <x14:dxf>
              <font>
                <b val="0"/>
                <i/>
              </font>
              <fill>
                <patternFill>
                  <bgColor rgb="FFCC0000"/>
                </patternFill>
              </fill>
            </x14:dxf>
          </x14:cfRule>
          <x14:cfRule type="containsText" priority="5" operator="containsText" id="{D8158DF4-6538-4536-BE82-6A50745033F7}">
            <xm:f>NOT(ISERROR(SEARCH($L$6,C10)))</xm:f>
            <xm:f>$L$6</xm:f>
            <x14:dxf>
              <font>
                <b val="0"/>
                <i/>
              </font>
              <fill>
                <patternFill>
                  <bgColor theme="7" tint="0.39994506668294322"/>
                </patternFill>
              </fill>
            </x14:dxf>
          </x14:cfRule>
          <x14:cfRule type="containsText" priority="6" operator="containsText" id="{2F268DD7-F6F1-4305-BB76-57358B0562CB}">
            <xm:f>NOT(ISERROR(SEARCH($L$5,C10)))</xm:f>
            <xm:f>$L$5</xm:f>
            <x14:dxf>
              <font>
                <b val="0"/>
                <i/>
                <color auto="1"/>
              </font>
              <fill>
                <patternFill>
                  <bgColor theme="9"/>
                </patternFill>
              </fill>
            </x14:dxf>
          </x14:cfRule>
          <xm:sqref>C10:J10</xm:sqref>
        </x14:conditionalFormatting>
        <x14:conditionalFormatting xmlns:xm="http://schemas.microsoft.com/office/excel/2006/main">
          <x14:cfRule type="containsText" priority="1" operator="containsText" id="{1C292542-AF62-481B-8F3A-272855421EA8}">
            <xm:f>NOT(ISERROR(SEARCH($L$7,C19)))</xm:f>
            <xm:f>$L$7</xm:f>
            <x14:dxf>
              <font>
                <b val="0"/>
                <i/>
              </font>
              <fill>
                <patternFill>
                  <bgColor rgb="FFCC0000"/>
                </patternFill>
              </fill>
            </x14:dxf>
          </x14:cfRule>
          <x14:cfRule type="containsText" priority="2" operator="containsText" id="{A430C377-BAA3-4974-BB0A-2749F673B532}">
            <xm:f>NOT(ISERROR(SEARCH($L$6,C19)))</xm:f>
            <xm:f>$L$6</xm:f>
            <x14:dxf>
              <font>
                <b val="0"/>
                <i/>
              </font>
              <fill>
                <patternFill>
                  <bgColor theme="7" tint="0.39994506668294322"/>
                </patternFill>
              </fill>
            </x14:dxf>
          </x14:cfRule>
          <x14:cfRule type="containsText" priority="3" operator="containsText" id="{827BD6BF-A62C-4B9E-B7BD-1DE0A9F04A2B}">
            <xm:f>NOT(ISERROR(SEARCH($L$5,C19)))</xm:f>
            <xm:f>$L$5</xm:f>
            <x14:dxf>
              <font>
                <b val="0"/>
                <i/>
                <color auto="1"/>
              </font>
              <fill>
                <patternFill>
                  <bgColor theme="9"/>
                </patternFill>
              </fill>
            </x14:dxf>
          </x14:cfRule>
          <xm:sqref>C19:S19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10"/>
  <sheetViews>
    <sheetView showGridLines="0" zoomScale="70" zoomScaleNormal="70" workbookViewId="0">
      <selection activeCell="P4" sqref="P4"/>
    </sheetView>
  </sheetViews>
  <sheetFormatPr baseColWidth="10" defaultColWidth="14.42578125" defaultRowHeight="14.25" x14ac:dyDescent="0.25"/>
  <cols>
    <col min="1" max="1" width="4.85546875" style="251" customWidth="1"/>
    <col min="2" max="2" width="10.42578125" style="251" customWidth="1"/>
    <col min="3" max="3" width="29" style="251" customWidth="1"/>
    <col min="4" max="4" width="51.42578125" style="251" customWidth="1"/>
    <col min="5" max="5" width="48.85546875" style="251" customWidth="1"/>
    <col min="6" max="6" width="17" style="469" customWidth="1"/>
    <col min="7" max="7" width="18.140625" style="251" customWidth="1"/>
    <col min="8" max="8" width="57.28515625" style="251" customWidth="1"/>
    <col min="9" max="9" width="12.85546875" style="251" customWidth="1"/>
    <col min="10" max="10" width="12.5703125" style="469" customWidth="1"/>
    <col min="11" max="11" width="52.85546875" style="251" customWidth="1"/>
    <col min="12" max="12" width="12.28515625" style="251" customWidth="1"/>
    <col min="13" max="13" width="13.85546875" style="251" customWidth="1"/>
    <col min="14" max="22" width="10.7109375" style="251" customWidth="1"/>
    <col min="23" max="16384" width="14.42578125" style="251"/>
  </cols>
  <sheetData>
    <row r="1" spans="1:22" ht="15" thickBot="1" x14ac:dyDescent="0.3">
      <c r="A1" s="77"/>
      <c r="B1" s="77"/>
      <c r="C1" s="77"/>
      <c r="D1" s="77"/>
      <c r="E1" s="77"/>
      <c r="F1" s="444"/>
      <c r="G1" s="77"/>
      <c r="H1" s="77"/>
      <c r="I1" s="77"/>
      <c r="J1" s="444"/>
      <c r="K1" s="77"/>
      <c r="L1" s="77"/>
      <c r="M1" s="77"/>
      <c r="N1" s="77"/>
      <c r="O1" s="77"/>
      <c r="P1" s="77"/>
      <c r="Q1" s="77"/>
      <c r="R1" s="77"/>
      <c r="S1" s="77"/>
      <c r="T1" s="77"/>
      <c r="U1" s="77"/>
      <c r="V1" s="77"/>
    </row>
    <row r="2" spans="1:22" ht="16.5" thickBot="1" x14ac:dyDescent="0.3">
      <c r="A2" s="77"/>
      <c r="B2" s="669" t="s">
        <v>453</v>
      </c>
      <c r="C2" s="670"/>
      <c r="D2" s="670"/>
      <c r="E2" s="670"/>
      <c r="F2" s="670"/>
      <c r="G2" s="670"/>
      <c r="H2" s="670"/>
      <c r="I2" s="670"/>
      <c r="J2" s="670"/>
      <c r="K2" s="670"/>
      <c r="L2" s="670"/>
      <c r="M2" s="671"/>
      <c r="N2" s="77"/>
      <c r="O2" s="77"/>
      <c r="P2" s="77"/>
      <c r="Q2" s="77"/>
      <c r="R2" s="77"/>
      <c r="S2" s="77"/>
      <c r="T2" s="77"/>
      <c r="U2" s="77"/>
      <c r="V2" s="77"/>
    </row>
    <row r="3" spans="1:22" ht="32.25" thickBot="1" x14ac:dyDescent="0.3">
      <c r="A3" s="77"/>
      <c r="B3" s="380" t="s">
        <v>60</v>
      </c>
      <c r="C3" s="191" t="s">
        <v>61</v>
      </c>
      <c r="D3" s="192" t="s">
        <v>62</v>
      </c>
      <c r="E3" s="192" t="s">
        <v>63</v>
      </c>
      <c r="F3" s="470" t="s">
        <v>64</v>
      </c>
      <c r="G3" s="193" t="s">
        <v>65</v>
      </c>
      <c r="H3" s="187" t="s">
        <v>2319</v>
      </c>
      <c r="I3" s="188" t="s">
        <v>66</v>
      </c>
      <c r="J3" s="468" t="s">
        <v>67</v>
      </c>
      <c r="K3" s="187" t="s">
        <v>2320</v>
      </c>
      <c r="L3" s="188" t="s">
        <v>66</v>
      </c>
      <c r="M3" s="468" t="s">
        <v>67</v>
      </c>
      <c r="N3" s="77"/>
      <c r="O3" s="77"/>
      <c r="P3" s="77"/>
      <c r="Q3" s="77"/>
      <c r="R3" s="77"/>
      <c r="S3" s="77"/>
      <c r="T3" s="77"/>
      <c r="U3" s="77"/>
      <c r="V3" s="77"/>
    </row>
    <row r="4" spans="1:22" ht="156.75" x14ac:dyDescent="0.25">
      <c r="A4" s="77"/>
      <c r="B4" s="271" t="s">
        <v>12</v>
      </c>
      <c r="C4" s="189" t="s">
        <v>72</v>
      </c>
      <c r="D4" s="186" t="s">
        <v>2317</v>
      </c>
      <c r="E4" s="186" t="s">
        <v>2296</v>
      </c>
      <c r="F4" s="190">
        <v>45657</v>
      </c>
      <c r="G4" s="355" t="s">
        <v>73</v>
      </c>
      <c r="H4" s="271" t="s">
        <v>74</v>
      </c>
      <c r="I4" s="264" t="s">
        <v>75</v>
      </c>
      <c r="J4" s="341">
        <v>44561</v>
      </c>
      <c r="K4" s="829" t="s">
        <v>2785</v>
      </c>
      <c r="L4" s="830" t="s">
        <v>75</v>
      </c>
      <c r="M4" s="635">
        <v>44742</v>
      </c>
      <c r="N4" s="77"/>
      <c r="O4" s="77"/>
      <c r="P4" s="77"/>
      <c r="Q4" s="77"/>
      <c r="R4" s="77"/>
      <c r="S4" s="77"/>
      <c r="T4" s="77"/>
      <c r="U4" s="77"/>
      <c r="V4" s="77"/>
    </row>
    <row r="5" spans="1:22" ht="85.5" x14ac:dyDescent="0.25">
      <c r="A5" s="77"/>
      <c r="B5" s="272" t="s">
        <v>12</v>
      </c>
      <c r="C5" s="98" t="s">
        <v>72</v>
      </c>
      <c r="D5" s="78" t="s">
        <v>79</v>
      </c>
      <c r="E5" s="78" t="s">
        <v>2297</v>
      </c>
      <c r="F5" s="133">
        <v>44561</v>
      </c>
      <c r="G5" s="268" t="s">
        <v>80</v>
      </c>
      <c r="H5" s="272" t="s">
        <v>2298</v>
      </c>
      <c r="I5" s="78" t="s">
        <v>75</v>
      </c>
      <c r="J5" s="329">
        <v>44561</v>
      </c>
      <c r="K5" s="831" t="s">
        <v>2786</v>
      </c>
      <c r="L5" s="145" t="s">
        <v>75</v>
      </c>
      <c r="M5" s="636">
        <v>44742</v>
      </c>
      <c r="N5" s="77"/>
      <c r="O5" s="77"/>
      <c r="P5" s="77"/>
      <c r="Q5" s="77"/>
      <c r="R5" s="77"/>
      <c r="S5" s="77"/>
      <c r="T5" s="77"/>
      <c r="U5" s="77"/>
      <c r="V5" s="77"/>
    </row>
    <row r="6" spans="1:22" ht="185.25" x14ac:dyDescent="0.25">
      <c r="A6" s="77"/>
      <c r="B6" s="272" t="s">
        <v>12</v>
      </c>
      <c r="C6" s="98" t="s">
        <v>72</v>
      </c>
      <c r="D6" s="78" t="s">
        <v>83</v>
      </c>
      <c r="E6" s="78" t="s">
        <v>84</v>
      </c>
      <c r="F6" s="133">
        <v>44926</v>
      </c>
      <c r="G6" s="268" t="s">
        <v>85</v>
      </c>
      <c r="H6" s="272" t="s">
        <v>2299</v>
      </c>
      <c r="I6" s="78" t="s">
        <v>75</v>
      </c>
      <c r="J6" s="329">
        <v>44561</v>
      </c>
      <c r="K6" s="649" t="s">
        <v>2787</v>
      </c>
      <c r="L6" s="114" t="s">
        <v>75</v>
      </c>
      <c r="M6" s="636">
        <v>44742</v>
      </c>
      <c r="N6" s="77"/>
      <c r="O6" s="77"/>
      <c r="P6" s="77"/>
      <c r="Q6" s="77"/>
      <c r="R6" s="77"/>
      <c r="S6" s="77"/>
      <c r="T6" s="77"/>
      <c r="U6" s="77"/>
      <c r="V6" s="77"/>
    </row>
    <row r="7" spans="1:22" ht="128.25" x14ac:dyDescent="0.25">
      <c r="A7" s="77"/>
      <c r="B7" s="272" t="s">
        <v>12</v>
      </c>
      <c r="C7" s="98" t="s">
        <v>72</v>
      </c>
      <c r="D7" s="78" t="s">
        <v>88</v>
      </c>
      <c r="E7" s="78" t="s">
        <v>2300</v>
      </c>
      <c r="F7" s="133">
        <v>44926</v>
      </c>
      <c r="G7" s="268" t="s">
        <v>89</v>
      </c>
      <c r="H7" s="272" t="s">
        <v>90</v>
      </c>
      <c r="I7" s="78" t="s">
        <v>75</v>
      </c>
      <c r="J7" s="329">
        <v>44561</v>
      </c>
      <c r="K7" s="637" t="s">
        <v>90</v>
      </c>
      <c r="L7" s="114" t="s">
        <v>2788</v>
      </c>
      <c r="M7" s="636">
        <v>44743</v>
      </c>
      <c r="N7" s="77"/>
      <c r="O7" s="77"/>
      <c r="P7" s="77"/>
      <c r="Q7" s="77"/>
      <c r="R7" s="77"/>
      <c r="S7" s="77"/>
      <c r="T7" s="77"/>
      <c r="U7" s="77"/>
      <c r="V7" s="77"/>
    </row>
    <row r="8" spans="1:22" ht="185.25" x14ac:dyDescent="0.25">
      <c r="A8" s="77"/>
      <c r="B8" s="272" t="s">
        <v>12</v>
      </c>
      <c r="C8" s="98" t="s">
        <v>72</v>
      </c>
      <c r="D8" s="78" t="s">
        <v>92</v>
      </c>
      <c r="E8" s="78" t="s">
        <v>2301</v>
      </c>
      <c r="F8" s="133">
        <v>44926</v>
      </c>
      <c r="G8" s="268" t="s">
        <v>93</v>
      </c>
      <c r="H8" s="265" t="s">
        <v>2302</v>
      </c>
      <c r="I8" s="78" t="s">
        <v>75</v>
      </c>
      <c r="J8" s="329">
        <v>44561</v>
      </c>
      <c r="K8" s="638" t="s">
        <v>2789</v>
      </c>
      <c r="L8" s="114" t="s">
        <v>75</v>
      </c>
      <c r="M8" s="636">
        <v>44742</v>
      </c>
      <c r="N8" s="77"/>
      <c r="O8" s="77"/>
      <c r="P8" s="77"/>
      <c r="Q8" s="77"/>
      <c r="R8" s="77"/>
      <c r="S8" s="77"/>
      <c r="T8" s="77"/>
      <c r="U8" s="77"/>
      <c r="V8" s="77"/>
    </row>
    <row r="9" spans="1:22" ht="199.5" x14ac:dyDescent="0.25">
      <c r="A9" s="77"/>
      <c r="B9" s="272" t="s">
        <v>12</v>
      </c>
      <c r="C9" s="98" t="s">
        <v>72</v>
      </c>
      <c r="D9" s="78" t="s">
        <v>95</v>
      </c>
      <c r="E9" s="78" t="s">
        <v>2303</v>
      </c>
      <c r="F9" s="133">
        <v>44926</v>
      </c>
      <c r="G9" s="268" t="s">
        <v>93</v>
      </c>
      <c r="H9" s="265" t="s">
        <v>96</v>
      </c>
      <c r="I9" s="78" t="s">
        <v>75</v>
      </c>
      <c r="J9" s="329">
        <v>44561</v>
      </c>
      <c r="K9" s="639" t="s">
        <v>96</v>
      </c>
      <c r="L9" s="114" t="s">
        <v>75</v>
      </c>
      <c r="M9" s="636">
        <v>44742</v>
      </c>
      <c r="N9" s="77"/>
      <c r="O9" s="77"/>
      <c r="P9" s="77"/>
      <c r="Q9" s="77"/>
      <c r="R9" s="77"/>
      <c r="S9" s="77"/>
      <c r="T9" s="77"/>
      <c r="U9" s="77"/>
      <c r="V9" s="77"/>
    </row>
    <row r="10" spans="1:22" ht="156.75" x14ac:dyDescent="0.25">
      <c r="A10" s="77"/>
      <c r="B10" s="272" t="s">
        <v>12</v>
      </c>
      <c r="C10" s="98" t="s">
        <v>72</v>
      </c>
      <c r="D10" s="78" t="s">
        <v>98</v>
      </c>
      <c r="E10" s="78" t="s">
        <v>99</v>
      </c>
      <c r="F10" s="133">
        <v>44926</v>
      </c>
      <c r="G10" s="268" t="s">
        <v>78</v>
      </c>
      <c r="H10" s="272" t="s">
        <v>100</v>
      </c>
      <c r="I10" s="78" t="s">
        <v>75</v>
      </c>
      <c r="J10" s="329">
        <v>44561</v>
      </c>
      <c r="K10" s="639" t="s">
        <v>2790</v>
      </c>
      <c r="L10" s="114" t="s">
        <v>75</v>
      </c>
      <c r="M10" s="636">
        <v>44742</v>
      </c>
      <c r="N10" s="77"/>
      <c r="O10" s="77"/>
      <c r="P10" s="77"/>
      <c r="Q10" s="77"/>
      <c r="R10" s="77"/>
      <c r="S10" s="77"/>
      <c r="T10" s="77"/>
      <c r="U10" s="77"/>
      <c r="V10" s="77"/>
    </row>
    <row r="11" spans="1:22" ht="71.25" x14ac:dyDescent="0.25">
      <c r="A11" s="77"/>
      <c r="B11" s="272" t="s">
        <v>12</v>
      </c>
      <c r="C11" s="98" t="s">
        <v>72</v>
      </c>
      <c r="D11" s="78" t="s">
        <v>103</v>
      </c>
      <c r="E11" s="78" t="s">
        <v>104</v>
      </c>
      <c r="F11" s="133">
        <v>44561</v>
      </c>
      <c r="G11" s="268" t="s">
        <v>78</v>
      </c>
      <c r="H11" s="272" t="s">
        <v>2304</v>
      </c>
      <c r="I11" s="78" t="s">
        <v>105</v>
      </c>
      <c r="J11" s="329">
        <v>44561</v>
      </c>
      <c r="K11" s="639" t="s">
        <v>2791</v>
      </c>
      <c r="L11" s="114" t="s">
        <v>75</v>
      </c>
      <c r="M11" s="636">
        <v>44742</v>
      </c>
      <c r="N11" s="77"/>
      <c r="O11" s="77"/>
      <c r="P11" s="77"/>
      <c r="Q11" s="77"/>
      <c r="R11" s="77"/>
      <c r="S11" s="77"/>
      <c r="T11" s="77"/>
      <c r="U11" s="77"/>
      <c r="V11" s="77"/>
    </row>
    <row r="12" spans="1:22" ht="171" x14ac:dyDescent="0.25">
      <c r="A12" s="77"/>
      <c r="B12" s="272" t="s">
        <v>12</v>
      </c>
      <c r="C12" s="98" t="s">
        <v>72</v>
      </c>
      <c r="D12" s="78" t="s">
        <v>1064</v>
      </c>
      <c r="E12" s="78" t="s">
        <v>1066</v>
      </c>
      <c r="F12" s="133">
        <v>44561</v>
      </c>
      <c r="G12" s="268" t="s">
        <v>78</v>
      </c>
      <c r="H12" s="272" t="s">
        <v>1065</v>
      </c>
      <c r="I12" s="78" t="s">
        <v>105</v>
      </c>
      <c r="J12" s="329">
        <v>44561</v>
      </c>
      <c r="K12" s="637" t="s">
        <v>2792</v>
      </c>
      <c r="L12" s="114" t="s">
        <v>75</v>
      </c>
      <c r="M12" s="636">
        <v>44742</v>
      </c>
      <c r="N12" s="77"/>
      <c r="O12" s="77"/>
      <c r="P12" s="77"/>
      <c r="Q12" s="77"/>
      <c r="R12" s="77"/>
      <c r="S12" s="77"/>
      <c r="T12" s="77"/>
      <c r="U12" s="77"/>
      <c r="V12" s="77"/>
    </row>
    <row r="13" spans="1:22" ht="85.5" x14ac:dyDescent="0.25">
      <c r="A13" s="77"/>
      <c r="B13" s="272" t="s">
        <v>12</v>
      </c>
      <c r="C13" s="98" t="s">
        <v>72</v>
      </c>
      <c r="D13" s="78" t="s">
        <v>110</v>
      </c>
      <c r="E13" s="78" t="s">
        <v>111</v>
      </c>
      <c r="F13" s="133">
        <v>44926</v>
      </c>
      <c r="G13" s="268" t="s">
        <v>112</v>
      </c>
      <c r="H13" s="272" t="s">
        <v>2305</v>
      </c>
      <c r="I13" s="78" t="s">
        <v>75</v>
      </c>
      <c r="J13" s="329">
        <v>44561</v>
      </c>
      <c r="K13" s="637" t="s">
        <v>2793</v>
      </c>
      <c r="L13" s="114" t="s">
        <v>2794</v>
      </c>
      <c r="M13" s="636">
        <v>44742</v>
      </c>
      <c r="N13" s="77"/>
      <c r="O13" s="77"/>
      <c r="P13" s="77"/>
      <c r="Q13" s="77"/>
      <c r="R13" s="77"/>
      <c r="S13" s="77"/>
      <c r="T13" s="77"/>
      <c r="U13" s="77"/>
      <c r="V13" s="77"/>
    </row>
    <row r="14" spans="1:22" ht="128.25" x14ac:dyDescent="0.25">
      <c r="A14" s="77"/>
      <c r="B14" s="272" t="s">
        <v>12</v>
      </c>
      <c r="C14" s="98" t="s">
        <v>72</v>
      </c>
      <c r="D14" s="78" t="s">
        <v>116</v>
      </c>
      <c r="E14" s="78" t="s">
        <v>2306</v>
      </c>
      <c r="F14" s="133">
        <v>44561</v>
      </c>
      <c r="G14" s="268" t="s">
        <v>112</v>
      </c>
      <c r="H14" s="272" t="s">
        <v>2307</v>
      </c>
      <c r="I14" s="78" t="s">
        <v>105</v>
      </c>
      <c r="J14" s="329">
        <v>44561</v>
      </c>
      <c r="K14" s="637" t="s">
        <v>2795</v>
      </c>
      <c r="L14" s="114" t="s">
        <v>75</v>
      </c>
      <c r="M14" s="636">
        <v>44742</v>
      </c>
      <c r="N14" s="77"/>
      <c r="O14" s="77"/>
      <c r="P14" s="77"/>
      <c r="Q14" s="77"/>
      <c r="R14" s="77"/>
      <c r="S14" s="77"/>
      <c r="T14" s="77"/>
      <c r="U14" s="77"/>
      <c r="V14" s="77"/>
    </row>
    <row r="15" spans="1:22" ht="114" x14ac:dyDescent="0.25">
      <c r="A15" s="77"/>
      <c r="B15" s="272" t="s">
        <v>12</v>
      </c>
      <c r="C15" s="98" t="s">
        <v>118</v>
      </c>
      <c r="D15" s="78" t="s">
        <v>119</v>
      </c>
      <c r="E15" s="78" t="s">
        <v>120</v>
      </c>
      <c r="F15" s="133">
        <v>44926</v>
      </c>
      <c r="G15" s="268" t="s">
        <v>112</v>
      </c>
      <c r="H15" s="272" t="s">
        <v>2286</v>
      </c>
      <c r="I15" s="78" t="s">
        <v>105</v>
      </c>
      <c r="J15" s="329">
        <v>44561</v>
      </c>
      <c r="K15" s="637" t="s">
        <v>2796</v>
      </c>
      <c r="L15" s="114" t="s">
        <v>75</v>
      </c>
      <c r="M15" s="636">
        <v>44742</v>
      </c>
      <c r="N15" s="77"/>
      <c r="O15" s="77"/>
      <c r="P15" s="77"/>
      <c r="Q15" s="77"/>
      <c r="R15" s="77"/>
      <c r="S15" s="77"/>
      <c r="T15" s="77"/>
      <c r="U15" s="77"/>
      <c r="V15" s="77"/>
    </row>
    <row r="16" spans="1:22" ht="142.5" x14ac:dyDescent="0.25">
      <c r="A16" s="77"/>
      <c r="B16" s="272" t="s">
        <v>12</v>
      </c>
      <c r="C16" s="98" t="s">
        <v>118</v>
      </c>
      <c r="D16" s="367" t="s">
        <v>122</v>
      </c>
      <c r="E16" s="78" t="s">
        <v>123</v>
      </c>
      <c r="F16" s="133">
        <v>44592</v>
      </c>
      <c r="G16" s="268" t="s">
        <v>124</v>
      </c>
      <c r="H16" s="272" t="s">
        <v>2288</v>
      </c>
      <c r="I16" s="78" t="s">
        <v>105</v>
      </c>
      <c r="J16" s="329">
        <v>44561</v>
      </c>
      <c r="K16" s="637" t="s">
        <v>2797</v>
      </c>
      <c r="L16" s="114" t="s">
        <v>75</v>
      </c>
      <c r="M16" s="636">
        <v>44742</v>
      </c>
      <c r="N16" s="77"/>
      <c r="O16" s="77"/>
      <c r="P16" s="77"/>
      <c r="Q16" s="77"/>
      <c r="R16" s="77"/>
      <c r="S16" s="77"/>
      <c r="T16" s="77"/>
      <c r="U16" s="77"/>
      <c r="V16" s="77"/>
    </row>
    <row r="17" spans="1:22" ht="157.5" thickBot="1" x14ac:dyDescent="0.3">
      <c r="A17" s="77"/>
      <c r="B17" s="273" t="s">
        <v>12</v>
      </c>
      <c r="C17" s="99" t="s">
        <v>118</v>
      </c>
      <c r="D17" s="368" t="s">
        <v>126</v>
      </c>
      <c r="E17" s="80" t="s">
        <v>127</v>
      </c>
      <c r="F17" s="132">
        <v>44592</v>
      </c>
      <c r="G17" s="269" t="s">
        <v>112</v>
      </c>
      <c r="H17" s="273" t="s">
        <v>2308</v>
      </c>
      <c r="I17" s="80" t="s">
        <v>75</v>
      </c>
      <c r="J17" s="330">
        <v>44561</v>
      </c>
      <c r="K17" s="640" t="s">
        <v>2798</v>
      </c>
      <c r="L17" s="641" t="s">
        <v>75</v>
      </c>
      <c r="M17" s="642">
        <v>44742</v>
      </c>
      <c r="N17" s="77"/>
      <c r="O17" s="77"/>
      <c r="P17" s="77"/>
      <c r="Q17" s="77"/>
      <c r="R17" s="77"/>
      <c r="S17" s="77"/>
      <c r="T17" s="77"/>
      <c r="U17" s="77"/>
      <c r="V17" s="77"/>
    </row>
    <row r="18" spans="1:22" ht="57" x14ac:dyDescent="0.25">
      <c r="A18" s="77"/>
      <c r="B18" s="375" t="s">
        <v>11</v>
      </c>
      <c r="C18" s="110" t="s">
        <v>430</v>
      </c>
      <c r="D18" s="366" t="s">
        <v>431</v>
      </c>
      <c r="E18" s="366" t="s">
        <v>432</v>
      </c>
      <c r="F18" s="449" t="s">
        <v>433</v>
      </c>
      <c r="G18" s="177" t="s">
        <v>417</v>
      </c>
      <c r="H18" s="150" t="s">
        <v>434</v>
      </c>
      <c r="I18" s="102" t="s">
        <v>69</v>
      </c>
      <c r="J18" s="152" t="s">
        <v>435</v>
      </c>
      <c r="K18" s="150" t="s">
        <v>434</v>
      </c>
      <c r="L18" s="102" t="s">
        <v>69</v>
      </c>
      <c r="M18" s="109">
        <v>44683</v>
      </c>
      <c r="N18" s="77"/>
      <c r="O18" s="77"/>
      <c r="P18" s="77"/>
      <c r="Q18" s="77"/>
      <c r="R18" s="77"/>
      <c r="S18" s="77"/>
      <c r="T18" s="77"/>
      <c r="U18" s="77"/>
      <c r="V18" s="77"/>
    </row>
    <row r="19" spans="1:22" ht="114" x14ac:dyDescent="0.25">
      <c r="A19" s="77"/>
      <c r="B19" s="376" t="s">
        <v>11</v>
      </c>
      <c r="C19" s="111" t="s">
        <v>430</v>
      </c>
      <c r="D19" s="250" t="s">
        <v>436</v>
      </c>
      <c r="E19" s="250" t="s">
        <v>437</v>
      </c>
      <c r="F19" s="471" t="s">
        <v>433</v>
      </c>
      <c r="G19" s="178" t="s">
        <v>417</v>
      </c>
      <c r="H19" s="245" t="s">
        <v>438</v>
      </c>
      <c r="I19" s="106" t="s">
        <v>69</v>
      </c>
      <c r="J19" s="107">
        <v>44561</v>
      </c>
      <c r="K19" s="245" t="s">
        <v>441</v>
      </c>
      <c r="L19" s="106" t="s">
        <v>69</v>
      </c>
      <c r="M19" s="109">
        <v>44683</v>
      </c>
      <c r="N19" s="77"/>
      <c r="O19" s="77"/>
      <c r="P19" s="77"/>
      <c r="Q19" s="77"/>
      <c r="R19" s="77"/>
      <c r="S19" s="77"/>
      <c r="T19" s="77"/>
      <c r="U19" s="77"/>
      <c r="V19" s="77"/>
    </row>
    <row r="20" spans="1:22" ht="99.75" x14ac:dyDescent="0.25">
      <c r="A20" s="77"/>
      <c r="B20" s="376" t="s">
        <v>11</v>
      </c>
      <c r="C20" s="112" t="s">
        <v>430</v>
      </c>
      <c r="D20" s="250" t="s">
        <v>439</v>
      </c>
      <c r="E20" s="250" t="s">
        <v>440</v>
      </c>
      <c r="F20" s="471" t="s">
        <v>433</v>
      </c>
      <c r="G20" s="178" t="s">
        <v>417</v>
      </c>
      <c r="H20" s="245" t="s">
        <v>441</v>
      </c>
      <c r="I20" s="106" t="s">
        <v>69</v>
      </c>
      <c r="J20" s="107">
        <v>44561</v>
      </c>
      <c r="K20" s="245" t="s">
        <v>1067</v>
      </c>
      <c r="L20" s="108" t="s">
        <v>69</v>
      </c>
      <c r="M20" s="109">
        <v>44683</v>
      </c>
      <c r="N20" s="77"/>
      <c r="O20" s="77"/>
      <c r="P20" s="77"/>
      <c r="Q20" s="77"/>
      <c r="R20" s="77"/>
      <c r="S20" s="77"/>
      <c r="T20" s="77"/>
      <c r="U20" s="77"/>
      <c r="V20" s="77"/>
    </row>
    <row r="21" spans="1:22" ht="99.75" x14ac:dyDescent="0.25">
      <c r="A21" s="77"/>
      <c r="B21" s="376" t="s">
        <v>11</v>
      </c>
      <c r="C21" s="112" t="s">
        <v>430</v>
      </c>
      <c r="D21" s="250" t="s">
        <v>442</v>
      </c>
      <c r="E21" s="250" t="s">
        <v>443</v>
      </c>
      <c r="F21" s="471" t="s">
        <v>433</v>
      </c>
      <c r="G21" s="178" t="s">
        <v>417</v>
      </c>
      <c r="H21" s="245" t="s">
        <v>1067</v>
      </c>
      <c r="I21" s="108" t="s">
        <v>69</v>
      </c>
      <c r="J21" s="109" t="s">
        <v>433</v>
      </c>
      <c r="K21" s="245" t="s">
        <v>448</v>
      </c>
      <c r="L21" s="108" t="s">
        <v>69</v>
      </c>
      <c r="M21" s="109">
        <v>44683</v>
      </c>
      <c r="N21" s="77"/>
      <c r="O21" s="77"/>
      <c r="P21" s="77"/>
      <c r="Q21" s="77"/>
      <c r="R21" s="77"/>
      <c r="S21" s="77"/>
      <c r="T21" s="77"/>
      <c r="U21" s="77"/>
      <c r="V21" s="77"/>
    </row>
    <row r="22" spans="1:22" s="828" customFormat="1" ht="57" x14ac:dyDescent="0.25">
      <c r="A22" s="823"/>
      <c r="B22" s="817" t="s">
        <v>11</v>
      </c>
      <c r="C22" s="824" t="s">
        <v>118</v>
      </c>
      <c r="D22" s="825" t="s">
        <v>444</v>
      </c>
      <c r="E22" s="797" t="s">
        <v>445</v>
      </c>
      <c r="F22" s="826" t="s">
        <v>446</v>
      </c>
      <c r="G22" s="827" t="s">
        <v>447</v>
      </c>
      <c r="H22" s="796" t="s">
        <v>448</v>
      </c>
      <c r="I22" s="816" t="s">
        <v>69</v>
      </c>
      <c r="J22" s="813">
        <v>44318</v>
      </c>
      <c r="K22" s="796" t="s">
        <v>2521</v>
      </c>
      <c r="L22" s="797" t="s">
        <v>1072</v>
      </c>
      <c r="M22" s="813">
        <v>44775</v>
      </c>
      <c r="N22" s="823"/>
      <c r="O22" s="823"/>
      <c r="P22" s="823"/>
      <c r="Q22" s="823"/>
      <c r="R22" s="823"/>
      <c r="S22" s="823"/>
      <c r="T22" s="823"/>
      <c r="U22" s="823"/>
      <c r="V22" s="823"/>
    </row>
    <row r="23" spans="1:22" ht="85.5" x14ac:dyDescent="0.25">
      <c r="A23" s="77"/>
      <c r="B23" s="376" t="s">
        <v>11</v>
      </c>
      <c r="C23" s="111" t="s">
        <v>118</v>
      </c>
      <c r="D23" s="372" t="s">
        <v>444</v>
      </c>
      <c r="E23" s="373" t="s">
        <v>449</v>
      </c>
      <c r="F23" s="399" t="s">
        <v>450</v>
      </c>
      <c r="G23" s="378" t="s">
        <v>417</v>
      </c>
      <c r="H23" s="376" t="s">
        <v>451</v>
      </c>
      <c r="I23" s="374" t="s">
        <v>114</v>
      </c>
      <c r="J23" s="392" t="s">
        <v>433</v>
      </c>
      <c r="K23" s="89" t="s">
        <v>2881</v>
      </c>
      <c r="L23" s="206" t="s">
        <v>75</v>
      </c>
      <c r="M23" s="819">
        <v>44876</v>
      </c>
      <c r="N23" s="77"/>
      <c r="O23" s="77"/>
      <c r="P23" s="77"/>
      <c r="Q23" s="77"/>
      <c r="R23" s="77"/>
      <c r="S23" s="77"/>
      <c r="T23" s="77"/>
      <c r="U23" s="77"/>
      <c r="V23" s="77"/>
    </row>
    <row r="24" spans="1:22" ht="28.5" x14ac:dyDescent="0.25">
      <c r="A24" s="77"/>
      <c r="B24" s="376" t="s">
        <v>11</v>
      </c>
      <c r="C24" s="814" t="s">
        <v>118</v>
      </c>
      <c r="D24" s="815" t="s">
        <v>2882</v>
      </c>
      <c r="E24" s="815" t="s">
        <v>2883</v>
      </c>
      <c r="F24" s="798" t="s">
        <v>2884</v>
      </c>
      <c r="G24" s="816" t="s">
        <v>2885</v>
      </c>
      <c r="H24" s="796" t="s">
        <v>2519</v>
      </c>
      <c r="I24" s="797" t="s">
        <v>39</v>
      </c>
      <c r="J24" s="813" t="s">
        <v>39</v>
      </c>
      <c r="K24" s="817" t="s">
        <v>2886</v>
      </c>
      <c r="L24" s="818" t="s">
        <v>69</v>
      </c>
      <c r="M24" s="819">
        <v>44876</v>
      </c>
      <c r="N24" s="77"/>
      <c r="O24" s="77"/>
      <c r="P24" s="77"/>
      <c r="Q24" s="77"/>
      <c r="R24" s="77"/>
      <c r="S24" s="77"/>
      <c r="T24" s="77"/>
      <c r="U24" s="77"/>
      <c r="V24" s="77"/>
    </row>
    <row r="25" spans="1:22" ht="57" x14ac:dyDescent="0.25">
      <c r="A25" s="77"/>
      <c r="B25" s="376" t="s">
        <v>11</v>
      </c>
      <c r="C25" s="814" t="s">
        <v>118</v>
      </c>
      <c r="D25" s="820" t="s">
        <v>2887</v>
      </c>
      <c r="E25" s="815" t="s">
        <v>2888</v>
      </c>
      <c r="F25" s="798" t="s">
        <v>2884</v>
      </c>
      <c r="G25" s="821" t="s">
        <v>417</v>
      </c>
      <c r="H25" s="796" t="s">
        <v>2519</v>
      </c>
      <c r="I25" s="797" t="s">
        <v>39</v>
      </c>
      <c r="J25" s="813" t="s">
        <v>39</v>
      </c>
      <c r="K25" s="817" t="s">
        <v>2889</v>
      </c>
      <c r="L25" s="818" t="s">
        <v>69</v>
      </c>
      <c r="M25" s="819">
        <v>44876</v>
      </c>
      <c r="N25" s="77"/>
      <c r="O25" s="77"/>
      <c r="P25" s="77"/>
      <c r="Q25" s="77"/>
      <c r="R25" s="77"/>
      <c r="S25" s="77"/>
      <c r="T25" s="77"/>
      <c r="U25" s="77"/>
      <c r="V25" s="77"/>
    </row>
    <row r="26" spans="1:22" ht="42.75" x14ac:dyDescent="0.25">
      <c r="A26" s="77"/>
      <c r="B26" s="376" t="s">
        <v>11</v>
      </c>
      <c r="C26" s="814" t="s">
        <v>118</v>
      </c>
      <c r="D26" s="820" t="s">
        <v>2890</v>
      </c>
      <c r="E26" s="815" t="s">
        <v>2891</v>
      </c>
      <c r="F26" s="822" t="s">
        <v>2892</v>
      </c>
      <c r="G26" s="821" t="s">
        <v>417</v>
      </c>
      <c r="H26" s="796" t="s">
        <v>2519</v>
      </c>
      <c r="I26" s="797" t="s">
        <v>39</v>
      </c>
      <c r="J26" s="813" t="s">
        <v>39</v>
      </c>
      <c r="K26" s="817" t="s">
        <v>2893</v>
      </c>
      <c r="L26" s="818" t="s">
        <v>69</v>
      </c>
      <c r="M26" s="819">
        <v>44876</v>
      </c>
      <c r="N26" s="77"/>
      <c r="O26" s="77"/>
      <c r="P26" s="77"/>
      <c r="Q26" s="77"/>
      <c r="R26" s="77"/>
      <c r="S26" s="77"/>
      <c r="T26" s="77"/>
      <c r="U26" s="77"/>
      <c r="V26" s="77"/>
    </row>
    <row r="27" spans="1:22" ht="42.75" x14ac:dyDescent="0.25">
      <c r="A27" s="77"/>
      <c r="B27" s="376" t="s">
        <v>11</v>
      </c>
      <c r="C27" s="814" t="s">
        <v>430</v>
      </c>
      <c r="D27" s="820" t="s">
        <v>2894</v>
      </c>
      <c r="E27" s="815" t="s">
        <v>2895</v>
      </c>
      <c r="F27" s="822" t="s">
        <v>2896</v>
      </c>
      <c r="G27" s="821" t="s">
        <v>417</v>
      </c>
      <c r="H27" s="796" t="s">
        <v>2519</v>
      </c>
      <c r="I27" s="797" t="s">
        <v>39</v>
      </c>
      <c r="J27" s="813" t="s">
        <v>39</v>
      </c>
      <c r="K27" s="817" t="s">
        <v>2897</v>
      </c>
      <c r="L27" s="818" t="s">
        <v>69</v>
      </c>
      <c r="M27" s="819">
        <v>44876</v>
      </c>
      <c r="N27" s="77"/>
      <c r="O27" s="77"/>
      <c r="P27" s="77"/>
      <c r="Q27" s="77"/>
      <c r="R27" s="77"/>
      <c r="S27" s="77"/>
      <c r="T27" s="77"/>
      <c r="U27" s="77"/>
      <c r="V27" s="77"/>
    </row>
    <row r="28" spans="1:22" ht="57.75" thickBot="1" x14ac:dyDescent="0.3">
      <c r="A28" s="77"/>
      <c r="B28" s="376" t="s">
        <v>11</v>
      </c>
      <c r="C28" s="814" t="s">
        <v>118</v>
      </c>
      <c r="D28" s="820" t="s">
        <v>2898</v>
      </c>
      <c r="E28" s="815" t="s">
        <v>2899</v>
      </c>
      <c r="F28" s="822" t="s">
        <v>2892</v>
      </c>
      <c r="G28" s="821" t="s">
        <v>447</v>
      </c>
      <c r="H28" s="796" t="s">
        <v>2519</v>
      </c>
      <c r="I28" s="797" t="s">
        <v>39</v>
      </c>
      <c r="J28" s="813" t="s">
        <v>39</v>
      </c>
      <c r="K28" s="817" t="s">
        <v>2900</v>
      </c>
      <c r="L28" s="818" t="s">
        <v>69</v>
      </c>
      <c r="M28" s="819">
        <v>44876</v>
      </c>
      <c r="N28" s="77"/>
      <c r="O28" s="77"/>
      <c r="P28" s="77"/>
      <c r="Q28" s="77"/>
      <c r="R28" s="77"/>
      <c r="S28" s="77"/>
      <c r="T28" s="77"/>
      <c r="U28" s="77"/>
      <c r="V28" s="77"/>
    </row>
    <row r="29" spans="1:22" ht="57" x14ac:dyDescent="0.25">
      <c r="A29" s="77"/>
      <c r="B29" s="87" t="s">
        <v>13</v>
      </c>
      <c r="C29" s="94" t="s">
        <v>430</v>
      </c>
      <c r="D29" s="128" t="s">
        <v>810</v>
      </c>
      <c r="E29" s="128" t="s">
        <v>811</v>
      </c>
      <c r="F29" s="400">
        <v>44561</v>
      </c>
      <c r="G29" s="379" t="s">
        <v>812</v>
      </c>
      <c r="H29" s="87" t="s">
        <v>813</v>
      </c>
      <c r="I29" s="128" t="s">
        <v>51</v>
      </c>
      <c r="J29" s="377">
        <v>44603</v>
      </c>
      <c r="K29" s="87" t="s">
        <v>2844</v>
      </c>
      <c r="L29" s="128" t="s">
        <v>51</v>
      </c>
      <c r="M29" s="377">
        <v>44795</v>
      </c>
      <c r="N29" s="77"/>
      <c r="O29" s="77"/>
      <c r="P29" s="77"/>
      <c r="Q29" s="77"/>
      <c r="R29" s="77"/>
      <c r="S29" s="77"/>
      <c r="T29" s="77"/>
      <c r="U29" s="77"/>
      <c r="V29" s="77"/>
    </row>
    <row r="30" spans="1:22" ht="71.25" x14ac:dyDescent="0.25">
      <c r="A30" s="77"/>
      <c r="B30" s="89" t="s">
        <v>13</v>
      </c>
      <c r="C30" s="95" t="s">
        <v>430</v>
      </c>
      <c r="D30" s="115" t="s">
        <v>814</v>
      </c>
      <c r="E30" s="115" t="s">
        <v>815</v>
      </c>
      <c r="F30" s="398">
        <v>44561</v>
      </c>
      <c r="G30" s="363" t="s">
        <v>816</v>
      </c>
      <c r="H30" s="89" t="s">
        <v>817</v>
      </c>
      <c r="I30" s="115" t="s">
        <v>51</v>
      </c>
      <c r="J30" s="107">
        <v>44603</v>
      </c>
      <c r="K30" s="89" t="s">
        <v>2845</v>
      </c>
      <c r="L30" s="115" t="s">
        <v>51</v>
      </c>
      <c r="M30" s="107">
        <v>44795</v>
      </c>
      <c r="N30" s="77"/>
      <c r="O30" s="77"/>
      <c r="P30" s="77"/>
      <c r="Q30" s="77"/>
      <c r="R30" s="77"/>
      <c r="S30" s="77"/>
      <c r="T30" s="77"/>
      <c r="U30" s="77"/>
      <c r="V30" s="77"/>
    </row>
    <row r="31" spans="1:22" ht="85.5" x14ac:dyDescent="0.25">
      <c r="A31" s="77"/>
      <c r="B31" s="89" t="s">
        <v>13</v>
      </c>
      <c r="C31" s="95" t="s">
        <v>430</v>
      </c>
      <c r="D31" s="115" t="s">
        <v>818</v>
      </c>
      <c r="E31" s="115" t="s">
        <v>819</v>
      </c>
      <c r="F31" s="398">
        <v>44561</v>
      </c>
      <c r="G31" s="363" t="s">
        <v>820</v>
      </c>
      <c r="H31" s="89" t="s">
        <v>821</v>
      </c>
      <c r="I31" s="115" t="s">
        <v>51</v>
      </c>
      <c r="J31" s="107">
        <v>44603</v>
      </c>
      <c r="K31" s="89" t="s">
        <v>2846</v>
      </c>
      <c r="L31" s="115" t="s">
        <v>51</v>
      </c>
      <c r="M31" s="107" t="s">
        <v>860</v>
      </c>
      <c r="N31" s="77"/>
      <c r="O31" s="77"/>
      <c r="P31" s="77"/>
      <c r="Q31" s="77"/>
      <c r="R31" s="77"/>
      <c r="S31" s="77"/>
      <c r="T31" s="77"/>
      <c r="U31" s="77"/>
      <c r="V31" s="77"/>
    </row>
    <row r="32" spans="1:22" ht="57" x14ac:dyDescent="0.25">
      <c r="A32" s="77"/>
      <c r="B32" s="89" t="s">
        <v>13</v>
      </c>
      <c r="C32" s="95" t="s">
        <v>430</v>
      </c>
      <c r="D32" s="115" t="s">
        <v>822</v>
      </c>
      <c r="E32" s="115" t="s">
        <v>823</v>
      </c>
      <c r="F32" s="398">
        <v>44408</v>
      </c>
      <c r="G32" s="363" t="s">
        <v>812</v>
      </c>
      <c r="H32" s="89" t="s">
        <v>824</v>
      </c>
      <c r="I32" s="115" t="s">
        <v>51</v>
      </c>
      <c r="J32" s="107">
        <v>44603</v>
      </c>
      <c r="K32" s="89" t="s">
        <v>2847</v>
      </c>
      <c r="L32" s="115" t="s">
        <v>51</v>
      </c>
      <c r="M32" s="107" t="s">
        <v>2848</v>
      </c>
      <c r="N32" s="77"/>
      <c r="O32" s="77"/>
      <c r="P32" s="77"/>
      <c r="Q32" s="77"/>
      <c r="R32" s="77"/>
      <c r="S32" s="77"/>
      <c r="T32" s="77"/>
      <c r="U32" s="77"/>
      <c r="V32" s="77"/>
    </row>
    <row r="33" spans="1:22" ht="99.75" x14ac:dyDescent="0.25">
      <c r="A33" s="77"/>
      <c r="B33" s="89" t="s">
        <v>13</v>
      </c>
      <c r="C33" s="95" t="s">
        <v>430</v>
      </c>
      <c r="D33" s="115" t="s">
        <v>825</v>
      </c>
      <c r="E33" s="115" t="s">
        <v>826</v>
      </c>
      <c r="F33" s="398">
        <v>44561</v>
      </c>
      <c r="G33" s="363" t="s">
        <v>816</v>
      </c>
      <c r="H33" s="89" t="s">
        <v>827</v>
      </c>
      <c r="I33" s="115" t="s">
        <v>51</v>
      </c>
      <c r="J33" s="107">
        <v>44603</v>
      </c>
      <c r="K33" s="89" t="s">
        <v>2849</v>
      </c>
      <c r="L33" s="115" t="s">
        <v>51</v>
      </c>
      <c r="M33" s="107" t="s">
        <v>860</v>
      </c>
      <c r="N33" s="77"/>
      <c r="O33" s="77"/>
      <c r="P33" s="77"/>
      <c r="Q33" s="77"/>
      <c r="R33" s="77"/>
      <c r="S33" s="77"/>
      <c r="T33" s="77"/>
      <c r="U33" s="77"/>
      <c r="V33" s="77"/>
    </row>
    <row r="34" spans="1:22" ht="85.5" x14ac:dyDescent="0.25">
      <c r="A34" s="77"/>
      <c r="B34" s="89" t="s">
        <v>13</v>
      </c>
      <c r="C34" s="95" t="s">
        <v>118</v>
      </c>
      <c r="D34" s="115" t="s">
        <v>828</v>
      </c>
      <c r="E34" s="115" t="s">
        <v>829</v>
      </c>
      <c r="F34" s="398">
        <v>44561</v>
      </c>
      <c r="G34" s="363" t="s">
        <v>1215</v>
      </c>
      <c r="H34" s="89" t="s">
        <v>830</v>
      </c>
      <c r="I34" s="115" t="s">
        <v>51</v>
      </c>
      <c r="J34" s="107">
        <v>44603</v>
      </c>
      <c r="K34" s="89" t="s">
        <v>2850</v>
      </c>
      <c r="L34" s="115" t="s">
        <v>51</v>
      </c>
      <c r="M34" s="107" t="s">
        <v>860</v>
      </c>
      <c r="N34" s="77"/>
      <c r="O34" s="77"/>
      <c r="P34" s="77"/>
      <c r="Q34" s="77"/>
      <c r="R34" s="77"/>
      <c r="S34" s="77"/>
      <c r="T34" s="77"/>
      <c r="U34" s="77"/>
      <c r="V34" s="77"/>
    </row>
    <row r="35" spans="1:22" ht="71.25" x14ac:dyDescent="0.25">
      <c r="A35" s="77"/>
      <c r="B35" s="89" t="s">
        <v>13</v>
      </c>
      <c r="C35" s="95" t="s">
        <v>118</v>
      </c>
      <c r="D35" s="115" t="s">
        <v>831</v>
      </c>
      <c r="E35" s="115" t="s">
        <v>832</v>
      </c>
      <c r="F35" s="398">
        <v>44561</v>
      </c>
      <c r="G35" s="363" t="s">
        <v>1216</v>
      </c>
      <c r="H35" s="89" t="s">
        <v>833</v>
      </c>
      <c r="I35" s="115" t="s">
        <v>51</v>
      </c>
      <c r="J35" s="107">
        <v>44603</v>
      </c>
      <c r="K35" s="89" t="s">
        <v>2851</v>
      </c>
      <c r="L35" s="115" t="s">
        <v>51</v>
      </c>
      <c r="M35" s="107" t="s">
        <v>860</v>
      </c>
      <c r="N35" s="77"/>
      <c r="O35" s="77"/>
      <c r="P35" s="77"/>
      <c r="Q35" s="77"/>
      <c r="R35" s="77"/>
      <c r="S35" s="77"/>
      <c r="T35" s="77"/>
      <c r="U35" s="77"/>
      <c r="V35" s="77"/>
    </row>
    <row r="36" spans="1:22" ht="86.25" thickBot="1" x14ac:dyDescent="0.3">
      <c r="A36" s="77"/>
      <c r="B36" s="390" t="s">
        <v>13</v>
      </c>
      <c r="C36" s="402" t="s">
        <v>834</v>
      </c>
      <c r="D36" s="197" t="s">
        <v>835</v>
      </c>
      <c r="E36" s="197" t="s">
        <v>836</v>
      </c>
      <c r="F36" s="399" t="s">
        <v>837</v>
      </c>
      <c r="G36" s="394" t="s">
        <v>838</v>
      </c>
      <c r="H36" s="390" t="s">
        <v>839</v>
      </c>
      <c r="I36" s="197" t="s">
        <v>51</v>
      </c>
      <c r="J36" s="395">
        <v>44803</v>
      </c>
      <c r="K36" s="390" t="s">
        <v>2852</v>
      </c>
      <c r="L36" s="197" t="s">
        <v>51</v>
      </c>
      <c r="M36" s="619" t="s">
        <v>860</v>
      </c>
      <c r="N36" s="77"/>
      <c r="O36" s="77"/>
      <c r="P36" s="77"/>
      <c r="Q36" s="77"/>
      <c r="R36" s="77"/>
      <c r="S36" s="77"/>
      <c r="T36" s="77"/>
      <c r="U36" s="77"/>
      <c r="V36" s="77"/>
    </row>
    <row r="37" spans="1:22" ht="171" x14ac:dyDescent="0.25">
      <c r="A37" s="77"/>
      <c r="B37" s="87" t="s">
        <v>1068</v>
      </c>
      <c r="C37" s="128" t="s">
        <v>1069</v>
      </c>
      <c r="D37" s="128" t="s">
        <v>1211</v>
      </c>
      <c r="E37" s="128" t="s">
        <v>1070</v>
      </c>
      <c r="F37" s="400">
        <v>44286</v>
      </c>
      <c r="G37" s="379" t="s">
        <v>1071</v>
      </c>
      <c r="H37" s="87" t="s">
        <v>2309</v>
      </c>
      <c r="I37" s="128" t="s">
        <v>1072</v>
      </c>
      <c r="J37" s="377">
        <v>44377</v>
      </c>
      <c r="K37" s="87" t="s">
        <v>2521</v>
      </c>
      <c r="L37" s="128" t="s">
        <v>1072</v>
      </c>
      <c r="M37" s="377">
        <v>44753</v>
      </c>
      <c r="N37" s="77"/>
      <c r="O37" s="77"/>
      <c r="P37" s="77"/>
      <c r="Q37" s="77"/>
      <c r="R37" s="77"/>
      <c r="S37" s="77"/>
      <c r="T37" s="77"/>
      <c r="U37" s="77"/>
      <c r="V37" s="77"/>
    </row>
    <row r="38" spans="1:22" ht="85.5" x14ac:dyDescent="0.25">
      <c r="A38" s="77"/>
      <c r="B38" s="675" t="s">
        <v>1068</v>
      </c>
      <c r="C38" s="672" t="s">
        <v>1069</v>
      </c>
      <c r="D38" s="672" t="s">
        <v>1073</v>
      </c>
      <c r="E38" s="115" t="s">
        <v>1074</v>
      </c>
      <c r="F38" s="398">
        <v>44377</v>
      </c>
      <c r="G38" s="363" t="s">
        <v>1075</v>
      </c>
      <c r="H38" s="89" t="s">
        <v>1076</v>
      </c>
      <c r="I38" s="115" t="s">
        <v>1072</v>
      </c>
      <c r="J38" s="107">
        <v>44377</v>
      </c>
      <c r="K38" s="89" t="s">
        <v>2521</v>
      </c>
      <c r="L38" s="115" t="s">
        <v>1072</v>
      </c>
      <c r="M38" s="107">
        <v>44753</v>
      </c>
      <c r="N38" s="77"/>
      <c r="O38" s="77"/>
      <c r="P38" s="77"/>
      <c r="Q38" s="77"/>
      <c r="R38" s="77"/>
      <c r="S38" s="77"/>
      <c r="T38" s="77"/>
      <c r="U38" s="77"/>
      <c r="V38" s="77"/>
    </row>
    <row r="39" spans="1:22" ht="85.5" x14ac:dyDescent="0.25">
      <c r="A39" s="77"/>
      <c r="B39" s="676"/>
      <c r="C39" s="673"/>
      <c r="D39" s="673"/>
      <c r="E39" s="115" t="s">
        <v>1077</v>
      </c>
      <c r="F39" s="398">
        <v>44377</v>
      </c>
      <c r="G39" s="363" t="s">
        <v>1075</v>
      </c>
      <c r="H39" s="89" t="s">
        <v>1078</v>
      </c>
      <c r="I39" s="115" t="s">
        <v>1072</v>
      </c>
      <c r="J39" s="107">
        <v>44377</v>
      </c>
      <c r="K39" s="89" t="s">
        <v>2520</v>
      </c>
      <c r="L39" s="115" t="s">
        <v>1072</v>
      </c>
      <c r="M39" s="107"/>
      <c r="N39" s="77"/>
      <c r="O39" s="77"/>
      <c r="P39" s="77"/>
      <c r="Q39" s="77"/>
      <c r="R39" s="77"/>
      <c r="S39" s="77"/>
      <c r="T39" s="77"/>
      <c r="U39" s="77"/>
      <c r="V39" s="77"/>
    </row>
    <row r="40" spans="1:22" ht="42.75" x14ac:dyDescent="0.25">
      <c r="A40" s="77"/>
      <c r="B40" s="676"/>
      <c r="C40" s="673"/>
      <c r="D40" s="673"/>
      <c r="E40" s="115" t="s">
        <v>1079</v>
      </c>
      <c r="F40" s="398">
        <v>44377</v>
      </c>
      <c r="G40" s="363" t="s">
        <v>1075</v>
      </c>
      <c r="H40" s="89" t="s">
        <v>1080</v>
      </c>
      <c r="I40" s="115" t="s">
        <v>1072</v>
      </c>
      <c r="J40" s="107">
        <v>44377</v>
      </c>
      <c r="K40" s="89" t="s">
        <v>2520</v>
      </c>
      <c r="L40" s="115" t="s">
        <v>1072</v>
      </c>
      <c r="M40" s="107"/>
      <c r="N40" s="77"/>
      <c r="O40" s="77"/>
      <c r="P40" s="77"/>
      <c r="Q40" s="77"/>
      <c r="R40" s="77"/>
      <c r="S40" s="77"/>
      <c r="T40" s="77"/>
      <c r="U40" s="77"/>
      <c r="V40" s="77"/>
    </row>
    <row r="41" spans="1:22" ht="42.75" x14ac:dyDescent="0.25">
      <c r="A41" s="77"/>
      <c r="B41" s="679"/>
      <c r="C41" s="678"/>
      <c r="D41" s="678"/>
      <c r="E41" s="115" t="s">
        <v>1081</v>
      </c>
      <c r="F41" s="398">
        <v>44377</v>
      </c>
      <c r="G41" s="363" t="s">
        <v>1075</v>
      </c>
      <c r="H41" s="89" t="s">
        <v>1082</v>
      </c>
      <c r="I41" s="115" t="s">
        <v>1072</v>
      </c>
      <c r="J41" s="107">
        <v>44377</v>
      </c>
      <c r="K41" s="89" t="s">
        <v>2520</v>
      </c>
      <c r="L41" s="115" t="s">
        <v>1072</v>
      </c>
      <c r="M41" s="107"/>
      <c r="N41" s="77"/>
      <c r="O41" s="77"/>
      <c r="P41" s="77"/>
      <c r="Q41" s="77"/>
      <c r="R41" s="77"/>
      <c r="S41" s="77"/>
      <c r="T41" s="77"/>
      <c r="U41" s="77"/>
      <c r="V41" s="77"/>
    </row>
    <row r="42" spans="1:22" ht="114" x14ac:dyDescent="0.25">
      <c r="A42" s="77"/>
      <c r="B42" s="89" t="s">
        <v>1068</v>
      </c>
      <c r="C42" s="115" t="s">
        <v>1069</v>
      </c>
      <c r="D42" s="115" t="s">
        <v>1083</v>
      </c>
      <c r="E42" s="115" t="s">
        <v>1084</v>
      </c>
      <c r="F42" s="398">
        <v>44377</v>
      </c>
      <c r="G42" s="363" t="s">
        <v>1071</v>
      </c>
      <c r="H42" s="89" t="s">
        <v>1085</v>
      </c>
      <c r="I42" s="115" t="s">
        <v>1072</v>
      </c>
      <c r="J42" s="107">
        <v>44404</v>
      </c>
      <c r="K42" s="89" t="s">
        <v>2521</v>
      </c>
      <c r="L42" s="115" t="s">
        <v>1072</v>
      </c>
      <c r="M42" s="107">
        <v>44753</v>
      </c>
      <c r="N42" s="77"/>
      <c r="O42" s="77"/>
      <c r="P42" s="77"/>
      <c r="Q42" s="77"/>
      <c r="R42" s="77"/>
      <c r="S42" s="77"/>
      <c r="T42" s="77"/>
      <c r="U42" s="77"/>
      <c r="V42" s="77"/>
    </row>
    <row r="43" spans="1:22" ht="213.75" x14ac:dyDescent="0.25">
      <c r="A43" s="77"/>
      <c r="B43" s="89" t="s">
        <v>1068</v>
      </c>
      <c r="C43" s="115" t="s">
        <v>1069</v>
      </c>
      <c r="D43" s="115" t="s">
        <v>1086</v>
      </c>
      <c r="E43" s="115" t="s">
        <v>1070</v>
      </c>
      <c r="F43" s="398">
        <v>44286</v>
      </c>
      <c r="G43" s="363" t="s">
        <v>1071</v>
      </c>
      <c r="H43" s="89" t="s">
        <v>1087</v>
      </c>
      <c r="I43" s="115" t="s">
        <v>1072</v>
      </c>
      <c r="J43" s="107">
        <v>44377</v>
      </c>
      <c r="K43" s="89" t="s">
        <v>2521</v>
      </c>
      <c r="L43" s="115" t="s">
        <v>1072</v>
      </c>
      <c r="M43" s="107">
        <v>44753</v>
      </c>
      <c r="N43" s="77"/>
      <c r="O43" s="77"/>
      <c r="P43" s="77"/>
      <c r="Q43" s="77"/>
      <c r="R43" s="77"/>
      <c r="S43" s="77"/>
      <c r="T43" s="77"/>
      <c r="U43" s="77"/>
      <c r="V43" s="77"/>
    </row>
    <row r="44" spans="1:22" ht="156.75" x14ac:dyDescent="0.25">
      <c r="A44" s="77"/>
      <c r="B44" s="89" t="s">
        <v>1068</v>
      </c>
      <c r="C44" s="115" t="s">
        <v>1069</v>
      </c>
      <c r="D44" s="115" t="s">
        <v>1088</v>
      </c>
      <c r="E44" s="115" t="s">
        <v>1089</v>
      </c>
      <c r="F44" s="398">
        <v>44377</v>
      </c>
      <c r="G44" s="363" t="s">
        <v>1090</v>
      </c>
      <c r="H44" s="89" t="s">
        <v>1091</v>
      </c>
      <c r="I44" s="115" t="s">
        <v>1072</v>
      </c>
      <c r="J44" s="107">
        <v>44404</v>
      </c>
      <c r="K44" s="89" t="s">
        <v>2521</v>
      </c>
      <c r="L44" s="115" t="s">
        <v>1072</v>
      </c>
      <c r="M44" s="107">
        <v>44753</v>
      </c>
      <c r="N44" s="77"/>
      <c r="O44" s="77"/>
      <c r="P44" s="77"/>
      <c r="Q44" s="77"/>
      <c r="R44" s="77"/>
      <c r="S44" s="77"/>
      <c r="T44" s="77"/>
      <c r="U44" s="77"/>
      <c r="V44" s="77"/>
    </row>
    <row r="45" spans="1:22" ht="99.75" x14ac:dyDescent="0.25">
      <c r="A45" s="77"/>
      <c r="B45" s="675" t="s">
        <v>1068</v>
      </c>
      <c r="C45" s="672" t="s">
        <v>1069</v>
      </c>
      <c r="D45" s="672" t="s">
        <v>1092</v>
      </c>
      <c r="E45" s="115" t="s">
        <v>1093</v>
      </c>
      <c r="F45" s="398">
        <v>44227</v>
      </c>
      <c r="G45" s="363" t="s">
        <v>1094</v>
      </c>
      <c r="H45" s="89" t="s">
        <v>1095</v>
      </c>
      <c r="I45" s="115" t="s">
        <v>1072</v>
      </c>
      <c r="J45" s="107">
        <v>44377</v>
      </c>
      <c r="K45" s="89" t="s">
        <v>2521</v>
      </c>
      <c r="L45" s="115" t="s">
        <v>1072</v>
      </c>
      <c r="M45" s="107">
        <v>44753</v>
      </c>
      <c r="N45" s="77"/>
      <c r="O45" s="77"/>
      <c r="P45" s="77"/>
      <c r="Q45" s="77"/>
      <c r="R45" s="77"/>
      <c r="S45" s="77"/>
      <c r="T45" s="77"/>
      <c r="U45" s="77"/>
      <c r="V45" s="77"/>
    </row>
    <row r="46" spans="1:22" ht="71.25" x14ac:dyDescent="0.25">
      <c r="A46" s="77"/>
      <c r="B46" s="676"/>
      <c r="C46" s="673"/>
      <c r="D46" s="673"/>
      <c r="E46" s="115" t="s">
        <v>1096</v>
      </c>
      <c r="F46" s="398">
        <v>44227</v>
      </c>
      <c r="G46" s="363" t="s">
        <v>1094</v>
      </c>
      <c r="H46" s="89" t="s">
        <v>1097</v>
      </c>
      <c r="I46" s="115" t="s">
        <v>1072</v>
      </c>
      <c r="J46" s="107">
        <v>44377</v>
      </c>
      <c r="K46" s="89" t="s">
        <v>2520</v>
      </c>
      <c r="L46" s="115" t="s">
        <v>1072</v>
      </c>
      <c r="M46" s="107"/>
      <c r="N46" s="77"/>
      <c r="O46" s="77"/>
      <c r="P46" s="77"/>
      <c r="Q46" s="77"/>
      <c r="R46" s="77"/>
      <c r="S46" s="77"/>
      <c r="T46" s="77"/>
      <c r="U46" s="77"/>
      <c r="V46" s="77"/>
    </row>
    <row r="47" spans="1:22" ht="71.25" x14ac:dyDescent="0.25">
      <c r="A47" s="77"/>
      <c r="B47" s="679"/>
      <c r="C47" s="678"/>
      <c r="D47" s="678"/>
      <c r="E47" s="115" t="s">
        <v>1098</v>
      </c>
      <c r="F47" s="398">
        <v>44227</v>
      </c>
      <c r="G47" s="363" t="s">
        <v>1094</v>
      </c>
      <c r="H47" s="89" t="s">
        <v>1099</v>
      </c>
      <c r="I47" s="115" t="s">
        <v>1072</v>
      </c>
      <c r="J47" s="107">
        <v>44377</v>
      </c>
      <c r="K47" s="89" t="s">
        <v>2520</v>
      </c>
      <c r="L47" s="115" t="s">
        <v>1072</v>
      </c>
      <c r="M47" s="107"/>
      <c r="N47" s="77"/>
      <c r="O47" s="77"/>
      <c r="P47" s="77"/>
      <c r="Q47" s="77"/>
      <c r="R47" s="77"/>
      <c r="S47" s="77"/>
      <c r="T47" s="77"/>
      <c r="U47" s="77"/>
      <c r="V47" s="77"/>
    </row>
    <row r="48" spans="1:22" ht="85.5" x14ac:dyDescent="0.25">
      <c r="A48" s="77"/>
      <c r="B48" s="675" t="s">
        <v>1068</v>
      </c>
      <c r="C48" s="672" t="s">
        <v>1069</v>
      </c>
      <c r="D48" s="672" t="s">
        <v>1100</v>
      </c>
      <c r="E48" s="115" t="s">
        <v>1101</v>
      </c>
      <c r="F48" s="398">
        <v>44227</v>
      </c>
      <c r="G48" s="363" t="s">
        <v>1094</v>
      </c>
      <c r="H48" s="89" t="s">
        <v>1102</v>
      </c>
      <c r="I48" s="115" t="s">
        <v>1072</v>
      </c>
      <c r="J48" s="107">
        <v>44377</v>
      </c>
      <c r="K48" s="89" t="s">
        <v>2521</v>
      </c>
      <c r="L48" s="115" t="s">
        <v>1072</v>
      </c>
      <c r="M48" s="107">
        <v>44753</v>
      </c>
      <c r="N48" s="77"/>
      <c r="O48" s="77"/>
      <c r="P48" s="77"/>
      <c r="Q48" s="77"/>
      <c r="R48" s="77"/>
      <c r="S48" s="77"/>
      <c r="T48" s="77"/>
      <c r="U48" s="77"/>
      <c r="V48" s="77"/>
    </row>
    <row r="49" spans="1:22" ht="85.5" x14ac:dyDescent="0.25">
      <c r="A49" s="77"/>
      <c r="B49" s="679"/>
      <c r="C49" s="678"/>
      <c r="D49" s="678"/>
      <c r="E49" s="115" t="s">
        <v>1103</v>
      </c>
      <c r="F49" s="398">
        <v>44469</v>
      </c>
      <c r="G49" s="363" t="s">
        <v>1094</v>
      </c>
      <c r="H49" s="89" t="s">
        <v>1104</v>
      </c>
      <c r="I49" s="115" t="s">
        <v>1072</v>
      </c>
      <c r="J49" s="107">
        <v>44431</v>
      </c>
      <c r="K49" s="89" t="s">
        <v>2520</v>
      </c>
      <c r="L49" s="115" t="s">
        <v>1072</v>
      </c>
      <c r="M49" s="107"/>
      <c r="N49" s="77"/>
      <c r="O49" s="77"/>
      <c r="P49" s="77"/>
      <c r="Q49" s="77"/>
      <c r="R49" s="77"/>
      <c r="S49" s="77"/>
      <c r="T49" s="77"/>
      <c r="U49" s="77"/>
      <c r="V49" s="77"/>
    </row>
    <row r="50" spans="1:22" ht="71.25" x14ac:dyDescent="0.25">
      <c r="A50" s="77"/>
      <c r="B50" s="675" t="s">
        <v>1068</v>
      </c>
      <c r="C50" s="672" t="s">
        <v>1069</v>
      </c>
      <c r="D50" s="672" t="s">
        <v>1105</v>
      </c>
      <c r="E50" s="115" t="s">
        <v>1106</v>
      </c>
      <c r="F50" s="398">
        <v>44377</v>
      </c>
      <c r="G50" s="363" t="s">
        <v>1107</v>
      </c>
      <c r="H50" s="89" t="s">
        <v>1108</v>
      </c>
      <c r="I50" s="115" t="s">
        <v>1072</v>
      </c>
      <c r="J50" s="107">
        <v>44377</v>
      </c>
      <c r="K50" s="89" t="s">
        <v>2521</v>
      </c>
      <c r="L50" s="115" t="s">
        <v>1072</v>
      </c>
      <c r="M50" s="107">
        <v>44753</v>
      </c>
      <c r="N50" s="77"/>
      <c r="O50" s="77"/>
      <c r="P50" s="77"/>
      <c r="Q50" s="77"/>
      <c r="R50" s="77"/>
      <c r="S50" s="77"/>
      <c r="T50" s="77"/>
      <c r="U50" s="77"/>
      <c r="V50" s="77"/>
    </row>
    <row r="51" spans="1:22" ht="57" x14ac:dyDescent="0.25">
      <c r="A51" s="77"/>
      <c r="B51" s="676"/>
      <c r="C51" s="673"/>
      <c r="D51" s="673"/>
      <c r="E51" s="115" t="s">
        <v>1109</v>
      </c>
      <c r="F51" s="398">
        <v>44469</v>
      </c>
      <c r="G51" s="363" t="s">
        <v>1107</v>
      </c>
      <c r="H51" s="89" t="s">
        <v>1110</v>
      </c>
      <c r="I51" s="115" t="s">
        <v>1072</v>
      </c>
      <c r="J51" s="107">
        <v>44445</v>
      </c>
      <c r="K51" s="89" t="s">
        <v>2520</v>
      </c>
      <c r="L51" s="115" t="s">
        <v>1072</v>
      </c>
      <c r="M51" s="107"/>
      <c r="N51" s="77"/>
      <c r="O51" s="77"/>
      <c r="P51" s="77"/>
      <c r="Q51" s="77"/>
      <c r="R51" s="77"/>
      <c r="S51" s="77"/>
      <c r="T51" s="77"/>
      <c r="U51" s="77"/>
      <c r="V51" s="77"/>
    </row>
    <row r="52" spans="1:22" ht="71.25" x14ac:dyDescent="0.25">
      <c r="A52" s="77"/>
      <c r="B52" s="676"/>
      <c r="C52" s="673"/>
      <c r="D52" s="673"/>
      <c r="E52" s="115" t="s">
        <v>1111</v>
      </c>
      <c r="F52" s="398">
        <v>44469</v>
      </c>
      <c r="G52" s="363" t="s">
        <v>1107</v>
      </c>
      <c r="H52" s="89" t="s">
        <v>1112</v>
      </c>
      <c r="I52" s="115" t="s">
        <v>1072</v>
      </c>
      <c r="J52" s="107">
        <v>44445</v>
      </c>
      <c r="K52" s="89" t="s">
        <v>2520</v>
      </c>
      <c r="L52" s="115" t="s">
        <v>1072</v>
      </c>
      <c r="M52" s="107"/>
      <c r="N52" s="77"/>
      <c r="O52" s="77"/>
      <c r="P52" s="77"/>
      <c r="Q52" s="77"/>
      <c r="R52" s="77"/>
      <c r="S52" s="77"/>
      <c r="T52" s="77"/>
      <c r="U52" s="77"/>
      <c r="V52" s="77"/>
    </row>
    <row r="53" spans="1:22" ht="57" x14ac:dyDescent="0.25">
      <c r="A53" s="77"/>
      <c r="B53" s="679"/>
      <c r="C53" s="678"/>
      <c r="D53" s="678"/>
      <c r="E53" s="115" t="s">
        <v>1113</v>
      </c>
      <c r="F53" s="398">
        <v>44469</v>
      </c>
      <c r="G53" s="363" t="s">
        <v>1107</v>
      </c>
      <c r="H53" s="89" t="s">
        <v>1114</v>
      </c>
      <c r="I53" s="115" t="s">
        <v>1072</v>
      </c>
      <c r="J53" s="107">
        <v>44445</v>
      </c>
      <c r="K53" s="89" t="s">
        <v>2520</v>
      </c>
      <c r="L53" s="115" t="s">
        <v>1072</v>
      </c>
      <c r="M53" s="107"/>
      <c r="N53" s="77"/>
      <c r="O53" s="77"/>
      <c r="P53" s="77"/>
      <c r="Q53" s="77"/>
      <c r="R53" s="77"/>
      <c r="S53" s="77"/>
      <c r="T53" s="77"/>
      <c r="U53" s="77"/>
      <c r="V53" s="77"/>
    </row>
    <row r="54" spans="1:22" ht="213.75" x14ac:dyDescent="0.25">
      <c r="A54" s="77"/>
      <c r="B54" s="89" t="s">
        <v>1068</v>
      </c>
      <c r="C54" s="115" t="s">
        <v>1069</v>
      </c>
      <c r="D54" s="115" t="s">
        <v>1115</v>
      </c>
      <c r="E54" s="115" t="s">
        <v>1116</v>
      </c>
      <c r="F54" s="398">
        <v>44377</v>
      </c>
      <c r="G54" s="363" t="s">
        <v>1090</v>
      </c>
      <c r="H54" s="89" t="s">
        <v>1117</v>
      </c>
      <c r="I54" s="115" t="s">
        <v>1072</v>
      </c>
      <c r="J54" s="107">
        <v>44498</v>
      </c>
      <c r="K54" s="89" t="s">
        <v>2521</v>
      </c>
      <c r="L54" s="115" t="s">
        <v>1072</v>
      </c>
      <c r="M54" s="107">
        <v>44753</v>
      </c>
      <c r="N54" s="77"/>
      <c r="O54" s="77"/>
      <c r="P54" s="77"/>
      <c r="Q54" s="77"/>
      <c r="R54" s="77"/>
      <c r="S54" s="77"/>
      <c r="T54" s="77"/>
      <c r="U54" s="77"/>
      <c r="V54" s="77"/>
    </row>
    <row r="55" spans="1:22" ht="85.5" x14ac:dyDescent="0.25">
      <c r="A55" s="77"/>
      <c r="B55" s="89" t="s">
        <v>1068</v>
      </c>
      <c r="C55" s="115" t="s">
        <v>1069</v>
      </c>
      <c r="D55" s="115" t="s">
        <v>1118</v>
      </c>
      <c r="E55" s="115" t="s">
        <v>1119</v>
      </c>
      <c r="F55" s="398">
        <v>44316</v>
      </c>
      <c r="G55" s="363" t="s">
        <v>1120</v>
      </c>
      <c r="H55" s="89" t="s">
        <v>1121</v>
      </c>
      <c r="I55" s="115" t="s">
        <v>1072</v>
      </c>
      <c r="J55" s="107">
        <v>44377</v>
      </c>
      <c r="K55" s="89" t="s">
        <v>2521</v>
      </c>
      <c r="L55" s="115" t="s">
        <v>1072</v>
      </c>
      <c r="M55" s="107">
        <v>44753</v>
      </c>
      <c r="N55" s="77"/>
      <c r="O55" s="77"/>
      <c r="P55" s="77"/>
      <c r="Q55" s="77"/>
      <c r="R55" s="77"/>
      <c r="S55" s="77"/>
      <c r="T55" s="77"/>
      <c r="U55" s="77"/>
      <c r="V55" s="77"/>
    </row>
    <row r="56" spans="1:22" ht="156.75" x14ac:dyDescent="0.25">
      <c r="A56" s="77"/>
      <c r="B56" s="675" t="s">
        <v>1068</v>
      </c>
      <c r="C56" s="672" t="s">
        <v>1069</v>
      </c>
      <c r="D56" s="672" t="s">
        <v>1122</v>
      </c>
      <c r="E56" s="115" t="s">
        <v>1123</v>
      </c>
      <c r="F56" s="398">
        <v>44377</v>
      </c>
      <c r="G56" s="363" t="s">
        <v>1124</v>
      </c>
      <c r="H56" s="89" t="s">
        <v>1125</v>
      </c>
      <c r="I56" s="115" t="s">
        <v>1072</v>
      </c>
      <c r="J56" s="107">
        <v>44377</v>
      </c>
      <c r="K56" s="89" t="s">
        <v>2521</v>
      </c>
      <c r="L56" s="115" t="s">
        <v>1072</v>
      </c>
      <c r="M56" s="107">
        <v>44753</v>
      </c>
      <c r="N56" s="77"/>
      <c r="O56" s="77"/>
      <c r="P56" s="77"/>
      <c r="Q56" s="77"/>
      <c r="R56" s="77"/>
      <c r="S56" s="77"/>
      <c r="T56" s="77"/>
      <c r="U56" s="77"/>
      <c r="V56" s="77"/>
    </row>
    <row r="57" spans="1:22" ht="256.5" x14ac:dyDescent="0.25">
      <c r="A57" s="77"/>
      <c r="B57" s="679"/>
      <c r="C57" s="678"/>
      <c r="D57" s="678"/>
      <c r="E57" s="115" t="s">
        <v>2310</v>
      </c>
      <c r="F57" s="398">
        <v>44377</v>
      </c>
      <c r="G57" s="363" t="s">
        <v>1124</v>
      </c>
      <c r="H57" s="89" t="s">
        <v>1126</v>
      </c>
      <c r="I57" s="115" t="s">
        <v>1072</v>
      </c>
      <c r="J57" s="107">
        <v>44377</v>
      </c>
      <c r="K57" s="89" t="s">
        <v>2520</v>
      </c>
      <c r="L57" s="115" t="s">
        <v>1072</v>
      </c>
      <c r="M57" s="107"/>
      <c r="N57" s="77"/>
      <c r="O57" s="77"/>
      <c r="P57" s="77"/>
      <c r="Q57" s="77"/>
      <c r="R57" s="77"/>
      <c r="S57" s="77"/>
      <c r="T57" s="77"/>
      <c r="U57" s="77"/>
      <c r="V57" s="77"/>
    </row>
    <row r="58" spans="1:22" ht="57" x14ac:dyDescent="0.25">
      <c r="A58" s="77"/>
      <c r="B58" s="675" t="s">
        <v>1068</v>
      </c>
      <c r="C58" s="672" t="s">
        <v>1127</v>
      </c>
      <c r="D58" s="672" t="s">
        <v>1128</v>
      </c>
      <c r="E58" s="115" t="s">
        <v>1129</v>
      </c>
      <c r="F58" s="398">
        <v>44196</v>
      </c>
      <c r="G58" s="363" t="s">
        <v>1094</v>
      </c>
      <c r="H58" s="89" t="s">
        <v>1130</v>
      </c>
      <c r="I58" s="115" t="s">
        <v>1072</v>
      </c>
      <c r="J58" s="107">
        <v>44377</v>
      </c>
      <c r="K58" s="89" t="s">
        <v>2521</v>
      </c>
      <c r="L58" s="115" t="s">
        <v>1072</v>
      </c>
      <c r="M58" s="107">
        <v>44753</v>
      </c>
      <c r="N58" s="77"/>
      <c r="O58" s="77"/>
      <c r="P58" s="77"/>
      <c r="Q58" s="77"/>
      <c r="R58" s="77"/>
      <c r="S58" s="77"/>
      <c r="T58" s="77"/>
      <c r="U58" s="77"/>
      <c r="V58" s="77"/>
    </row>
    <row r="59" spans="1:22" ht="85.5" x14ac:dyDescent="0.25">
      <c r="A59" s="77"/>
      <c r="B59" s="676"/>
      <c r="C59" s="673"/>
      <c r="D59" s="673"/>
      <c r="E59" s="115" t="s">
        <v>1131</v>
      </c>
      <c r="F59" s="398">
        <v>44196</v>
      </c>
      <c r="G59" s="363" t="s">
        <v>1094</v>
      </c>
      <c r="H59" s="89" t="s">
        <v>1132</v>
      </c>
      <c r="I59" s="115" t="s">
        <v>1072</v>
      </c>
      <c r="J59" s="107">
        <v>44377</v>
      </c>
      <c r="K59" s="89" t="s">
        <v>2520</v>
      </c>
      <c r="L59" s="115" t="s">
        <v>1072</v>
      </c>
      <c r="M59" s="107"/>
      <c r="N59" s="77"/>
      <c r="O59" s="77"/>
      <c r="P59" s="77"/>
      <c r="Q59" s="77"/>
      <c r="R59" s="77"/>
      <c r="S59" s="77"/>
      <c r="T59" s="77"/>
      <c r="U59" s="77"/>
      <c r="V59" s="77"/>
    </row>
    <row r="60" spans="1:22" ht="57" x14ac:dyDescent="0.25">
      <c r="A60" s="77"/>
      <c r="B60" s="679"/>
      <c r="C60" s="678"/>
      <c r="D60" s="678"/>
      <c r="E60" s="115" t="s">
        <v>1133</v>
      </c>
      <c r="F60" s="398">
        <v>44227</v>
      </c>
      <c r="G60" s="363" t="s">
        <v>1094</v>
      </c>
      <c r="H60" s="89" t="s">
        <v>1134</v>
      </c>
      <c r="I60" s="115" t="s">
        <v>1072</v>
      </c>
      <c r="J60" s="107">
        <v>44377</v>
      </c>
      <c r="K60" s="89"/>
      <c r="L60" s="115"/>
      <c r="M60" s="107"/>
      <c r="N60" s="77"/>
      <c r="O60" s="77"/>
      <c r="P60" s="77"/>
      <c r="Q60" s="77"/>
      <c r="R60" s="77"/>
      <c r="S60" s="77"/>
      <c r="T60" s="77"/>
      <c r="U60" s="77"/>
      <c r="V60" s="77"/>
    </row>
    <row r="61" spans="1:22" ht="57" x14ac:dyDescent="0.25">
      <c r="A61" s="77"/>
      <c r="B61" s="675" t="s">
        <v>1068</v>
      </c>
      <c r="C61" s="672" t="s">
        <v>1127</v>
      </c>
      <c r="D61" s="672" t="s">
        <v>1135</v>
      </c>
      <c r="E61" s="115" t="s">
        <v>1136</v>
      </c>
      <c r="F61" s="398">
        <v>44286</v>
      </c>
      <c r="G61" s="363" t="s">
        <v>1094</v>
      </c>
      <c r="H61" s="89" t="s">
        <v>1130</v>
      </c>
      <c r="I61" s="115" t="s">
        <v>1072</v>
      </c>
      <c r="J61" s="107">
        <v>44377</v>
      </c>
      <c r="K61" s="89" t="s">
        <v>2521</v>
      </c>
      <c r="L61" s="115" t="s">
        <v>1072</v>
      </c>
      <c r="M61" s="107">
        <v>44753</v>
      </c>
      <c r="N61" s="77"/>
      <c r="O61" s="77"/>
      <c r="P61" s="77"/>
      <c r="Q61" s="77"/>
      <c r="R61" s="77"/>
      <c r="S61" s="77"/>
      <c r="T61" s="77"/>
      <c r="U61" s="77"/>
      <c r="V61" s="77"/>
    </row>
    <row r="62" spans="1:22" ht="57" x14ac:dyDescent="0.25">
      <c r="A62" s="77"/>
      <c r="B62" s="679"/>
      <c r="C62" s="678"/>
      <c r="D62" s="678"/>
      <c r="E62" s="115" t="s">
        <v>1137</v>
      </c>
      <c r="F62" s="398">
        <v>44227</v>
      </c>
      <c r="G62" s="363" t="s">
        <v>1094</v>
      </c>
      <c r="H62" s="89" t="s">
        <v>1138</v>
      </c>
      <c r="I62" s="115" t="s">
        <v>1072</v>
      </c>
      <c r="J62" s="107">
        <v>44377</v>
      </c>
      <c r="K62" s="89"/>
      <c r="L62" s="115"/>
      <c r="M62" s="107"/>
      <c r="N62" s="77"/>
      <c r="O62" s="77"/>
      <c r="P62" s="77"/>
      <c r="Q62" s="77"/>
      <c r="R62" s="77"/>
      <c r="S62" s="77"/>
      <c r="T62" s="77"/>
      <c r="U62" s="77"/>
      <c r="V62" s="77"/>
    </row>
    <row r="63" spans="1:22" ht="142.5" x14ac:dyDescent="0.25">
      <c r="A63" s="77"/>
      <c r="B63" s="675" t="s">
        <v>1068</v>
      </c>
      <c r="C63" s="672" t="s">
        <v>1127</v>
      </c>
      <c r="D63" s="672" t="s">
        <v>1139</v>
      </c>
      <c r="E63" s="115" t="s">
        <v>1140</v>
      </c>
      <c r="F63" s="398">
        <v>44377</v>
      </c>
      <c r="G63" s="363" t="s">
        <v>1094</v>
      </c>
      <c r="H63" s="89" t="s">
        <v>1141</v>
      </c>
      <c r="I63" s="115" t="s">
        <v>1072</v>
      </c>
      <c r="J63" s="107">
        <v>44377</v>
      </c>
      <c r="K63" s="89" t="s">
        <v>2521</v>
      </c>
      <c r="L63" s="115" t="s">
        <v>1072</v>
      </c>
      <c r="M63" s="107">
        <v>44753</v>
      </c>
      <c r="N63" s="77"/>
      <c r="O63" s="77"/>
      <c r="P63" s="77"/>
      <c r="Q63" s="77"/>
      <c r="R63" s="77"/>
      <c r="S63" s="77"/>
      <c r="T63" s="77"/>
      <c r="U63" s="77"/>
      <c r="V63" s="77"/>
    </row>
    <row r="64" spans="1:22" ht="57" x14ac:dyDescent="0.25">
      <c r="A64" s="77"/>
      <c r="B64" s="679"/>
      <c r="C64" s="678"/>
      <c r="D64" s="678"/>
      <c r="E64" s="115" t="s">
        <v>1142</v>
      </c>
      <c r="F64" s="398">
        <v>44227</v>
      </c>
      <c r="G64" s="363" t="s">
        <v>1094</v>
      </c>
      <c r="H64" s="89" t="s">
        <v>1143</v>
      </c>
      <c r="I64" s="115" t="s">
        <v>1072</v>
      </c>
      <c r="J64" s="107">
        <v>44377</v>
      </c>
      <c r="K64" s="89"/>
      <c r="L64" s="115"/>
      <c r="M64" s="107"/>
      <c r="N64" s="77"/>
      <c r="O64" s="77"/>
      <c r="P64" s="77"/>
      <c r="Q64" s="77"/>
      <c r="R64" s="77"/>
      <c r="S64" s="77"/>
      <c r="T64" s="77"/>
      <c r="U64" s="77"/>
      <c r="V64" s="77"/>
    </row>
    <row r="65" spans="1:22" ht="114" x14ac:dyDescent="0.25">
      <c r="A65" s="77"/>
      <c r="B65" s="675" t="s">
        <v>1068</v>
      </c>
      <c r="C65" s="672" t="s">
        <v>1144</v>
      </c>
      <c r="D65" s="672" t="s">
        <v>1145</v>
      </c>
      <c r="E65" s="115" t="s">
        <v>1146</v>
      </c>
      <c r="F65" s="398">
        <v>44180</v>
      </c>
      <c r="G65" s="363" t="s">
        <v>1147</v>
      </c>
      <c r="H65" s="89" t="s">
        <v>1148</v>
      </c>
      <c r="I65" s="115" t="s">
        <v>1072</v>
      </c>
      <c r="J65" s="107">
        <v>44377</v>
      </c>
      <c r="K65" s="89" t="s">
        <v>2521</v>
      </c>
      <c r="L65" s="115" t="s">
        <v>1072</v>
      </c>
      <c r="M65" s="107">
        <v>44753</v>
      </c>
      <c r="N65" s="77"/>
      <c r="O65" s="77"/>
      <c r="P65" s="77"/>
      <c r="Q65" s="77"/>
      <c r="R65" s="77"/>
      <c r="S65" s="77"/>
      <c r="T65" s="77"/>
      <c r="U65" s="77"/>
      <c r="V65" s="77"/>
    </row>
    <row r="66" spans="1:22" ht="57" x14ac:dyDescent="0.25">
      <c r="A66" s="77"/>
      <c r="B66" s="676"/>
      <c r="C66" s="673"/>
      <c r="D66" s="673"/>
      <c r="E66" s="115" t="s">
        <v>1149</v>
      </c>
      <c r="F66" s="398">
        <v>44180</v>
      </c>
      <c r="G66" s="363" t="s">
        <v>1147</v>
      </c>
      <c r="H66" s="89" t="s">
        <v>1150</v>
      </c>
      <c r="I66" s="115" t="s">
        <v>1072</v>
      </c>
      <c r="J66" s="107">
        <v>44377</v>
      </c>
      <c r="K66" s="89" t="s">
        <v>2521</v>
      </c>
      <c r="L66" s="115" t="s">
        <v>1072</v>
      </c>
      <c r="M66" s="107">
        <v>44753</v>
      </c>
      <c r="N66" s="77"/>
      <c r="O66" s="77"/>
      <c r="P66" s="77"/>
      <c r="Q66" s="77"/>
      <c r="R66" s="77"/>
      <c r="S66" s="77"/>
      <c r="T66" s="77"/>
      <c r="U66" s="77"/>
      <c r="V66" s="77"/>
    </row>
    <row r="67" spans="1:22" ht="71.25" x14ac:dyDescent="0.25">
      <c r="A67" s="77"/>
      <c r="B67" s="676"/>
      <c r="C67" s="673"/>
      <c r="D67" s="673"/>
      <c r="E67" s="115" t="s">
        <v>1151</v>
      </c>
      <c r="F67" s="398">
        <v>44227</v>
      </c>
      <c r="G67" s="363" t="s">
        <v>2311</v>
      </c>
      <c r="H67" s="89" t="s">
        <v>1152</v>
      </c>
      <c r="I67" s="115" t="s">
        <v>1072</v>
      </c>
      <c r="J67" s="107">
        <v>44377</v>
      </c>
      <c r="K67" s="89" t="s">
        <v>2521</v>
      </c>
      <c r="L67" s="115" t="s">
        <v>1072</v>
      </c>
      <c r="M67" s="107">
        <v>44753</v>
      </c>
      <c r="N67" s="77"/>
      <c r="O67" s="77"/>
      <c r="P67" s="77"/>
      <c r="Q67" s="77"/>
      <c r="R67" s="77"/>
      <c r="S67" s="77"/>
      <c r="T67" s="77"/>
      <c r="U67" s="77"/>
      <c r="V67" s="77"/>
    </row>
    <row r="68" spans="1:22" ht="99.75" x14ac:dyDescent="0.25">
      <c r="A68" s="77"/>
      <c r="B68" s="676"/>
      <c r="C68" s="673"/>
      <c r="D68" s="673"/>
      <c r="E68" s="115" t="s">
        <v>1153</v>
      </c>
      <c r="F68" s="398">
        <v>44227</v>
      </c>
      <c r="G68" s="363" t="s">
        <v>2311</v>
      </c>
      <c r="H68" s="89" t="s">
        <v>1154</v>
      </c>
      <c r="I68" s="115" t="s">
        <v>1072</v>
      </c>
      <c r="J68" s="107">
        <v>44377</v>
      </c>
      <c r="K68" s="89" t="s">
        <v>2521</v>
      </c>
      <c r="L68" s="115" t="s">
        <v>1072</v>
      </c>
      <c r="M68" s="107">
        <v>44753</v>
      </c>
      <c r="N68" s="77"/>
      <c r="O68" s="77"/>
      <c r="P68" s="77"/>
      <c r="Q68" s="77"/>
      <c r="R68" s="77"/>
      <c r="S68" s="77"/>
      <c r="T68" s="77"/>
      <c r="U68" s="77"/>
      <c r="V68" s="77"/>
    </row>
    <row r="69" spans="1:22" ht="114" x14ac:dyDescent="0.25">
      <c r="A69" s="77"/>
      <c r="B69" s="676"/>
      <c r="C69" s="673"/>
      <c r="D69" s="673"/>
      <c r="E69" s="115" t="s">
        <v>1155</v>
      </c>
      <c r="F69" s="398">
        <v>44227</v>
      </c>
      <c r="G69" s="363" t="s">
        <v>2311</v>
      </c>
      <c r="H69" s="89" t="s">
        <v>1156</v>
      </c>
      <c r="I69" s="115" t="s">
        <v>1072</v>
      </c>
      <c r="J69" s="107">
        <v>44377</v>
      </c>
      <c r="K69" s="89" t="s">
        <v>2521</v>
      </c>
      <c r="L69" s="115" t="s">
        <v>1072</v>
      </c>
      <c r="M69" s="107">
        <v>44753</v>
      </c>
      <c r="N69" s="77"/>
      <c r="O69" s="77"/>
      <c r="P69" s="77"/>
      <c r="Q69" s="77"/>
      <c r="R69" s="77"/>
      <c r="S69" s="77"/>
      <c r="T69" s="77"/>
      <c r="U69" s="77"/>
      <c r="V69" s="77"/>
    </row>
    <row r="70" spans="1:22" ht="114" x14ac:dyDescent="0.25">
      <c r="A70" s="77"/>
      <c r="B70" s="679"/>
      <c r="C70" s="678"/>
      <c r="D70" s="678"/>
      <c r="E70" s="115" t="s">
        <v>1157</v>
      </c>
      <c r="F70" s="398">
        <v>44227</v>
      </c>
      <c r="G70" s="363" t="s">
        <v>2311</v>
      </c>
      <c r="H70" s="89" t="s">
        <v>1158</v>
      </c>
      <c r="I70" s="115" t="s">
        <v>1072</v>
      </c>
      <c r="J70" s="107">
        <v>44377</v>
      </c>
      <c r="K70" s="89" t="s">
        <v>2521</v>
      </c>
      <c r="L70" s="115" t="s">
        <v>1072</v>
      </c>
      <c r="M70" s="107">
        <v>44753</v>
      </c>
      <c r="N70" s="77"/>
      <c r="O70" s="77"/>
      <c r="P70" s="77"/>
      <c r="Q70" s="77"/>
      <c r="R70" s="77"/>
      <c r="S70" s="77"/>
      <c r="T70" s="77"/>
      <c r="U70" s="77"/>
      <c r="V70" s="77"/>
    </row>
    <row r="71" spans="1:22" ht="228" x14ac:dyDescent="0.25">
      <c r="A71" s="77"/>
      <c r="B71" s="675" t="s">
        <v>1068</v>
      </c>
      <c r="C71" s="672" t="s">
        <v>1144</v>
      </c>
      <c r="D71" s="672" t="s">
        <v>1159</v>
      </c>
      <c r="E71" s="115" t="s">
        <v>1160</v>
      </c>
      <c r="F71" s="398">
        <v>44043</v>
      </c>
      <c r="G71" s="363" t="s">
        <v>1147</v>
      </c>
      <c r="H71" s="89" t="s">
        <v>1161</v>
      </c>
      <c r="I71" s="115" t="s">
        <v>1072</v>
      </c>
      <c r="J71" s="107">
        <v>44377</v>
      </c>
      <c r="K71" s="89" t="s">
        <v>2521</v>
      </c>
      <c r="L71" s="115" t="s">
        <v>1072</v>
      </c>
      <c r="M71" s="107">
        <v>44753</v>
      </c>
      <c r="N71" s="77"/>
      <c r="O71" s="77"/>
      <c r="P71" s="77"/>
      <c r="Q71" s="77"/>
      <c r="R71" s="77"/>
      <c r="S71" s="77"/>
      <c r="T71" s="77"/>
      <c r="U71" s="77"/>
      <c r="V71" s="77"/>
    </row>
    <row r="72" spans="1:22" ht="71.25" x14ac:dyDescent="0.25">
      <c r="A72" s="77"/>
      <c r="B72" s="676"/>
      <c r="C72" s="673"/>
      <c r="D72" s="673"/>
      <c r="E72" s="115" t="s">
        <v>1162</v>
      </c>
      <c r="F72" s="398">
        <v>44227</v>
      </c>
      <c r="G72" s="363" t="s">
        <v>1147</v>
      </c>
      <c r="H72" s="89" t="s">
        <v>1163</v>
      </c>
      <c r="I72" s="115" t="s">
        <v>1072</v>
      </c>
      <c r="J72" s="107">
        <v>44377</v>
      </c>
      <c r="K72" s="89" t="s">
        <v>2521</v>
      </c>
      <c r="L72" s="115" t="s">
        <v>1072</v>
      </c>
      <c r="M72" s="107">
        <v>44753</v>
      </c>
      <c r="N72" s="77"/>
      <c r="O72" s="77"/>
      <c r="P72" s="77"/>
      <c r="Q72" s="77"/>
      <c r="R72" s="77"/>
      <c r="S72" s="77"/>
      <c r="T72" s="77"/>
      <c r="U72" s="77"/>
      <c r="V72" s="77"/>
    </row>
    <row r="73" spans="1:22" ht="57" x14ac:dyDescent="0.25">
      <c r="A73" s="77"/>
      <c r="B73" s="676"/>
      <c r="C73" s="673"/>
      <c r="D73" s="673"/>
      <c r="E73" s="115" t="s">
        <v>1164</v>
      </c>
      <c r="F73" s="398">
        <v>44544</v>
      </c>
      <c r="G73" s="363" t="s">
        <v>2311</v>
      </c>
      <c r="H73" s="89" t="s">
        <v>1165</v>
      </c>
      <c r="I73" s="115" t="s">
        <v>1072</v>
      </c>
      <c r="J73" s="107">
        <v>44552</v>
      </c>
      <c r="K73" s="89" t="s">
        <v>2521</v>
      </c>
      <c r="L73" s="115" t="s">
        <v>1072</v>
      </c>
      <c r="M73" s="107">
        <v>44753</v>
      </c>
      <c r="N73" s="77"/>
      <c r="O73" s="77"/>
      <c r="P73" s="77"/>
      <c r="Q73" s="77"/>
      <c r="R73" s="77"/>
      <c r="S73" s="77"/>
      <c r="T73" s="77"/>
      <c r="U73" s="77"/>
      <c r="V73" s="77"/>
    </row>
    <row r="74" spans="1:22" ht="128.25" x14ac:dyDescent="0.25">
      <c r="A74" s="77"/>
      <c r="B74" s="676"/>
      <c r="C74" s="673"/>
      <c r="D74" s="673"/>
      <c r="E74" s="115" t="s">
        <v>1166</v>
      </c>
      <c r="F74" s="398">
        <v>44286</v>
      </c>
      <c r="G74" s="363" t="s">
        <v>2311</v>
      </c>
      <c r="H74" s="89" t="s">
        <v>1167</v>
      </c>
      <c r="I74" s="115" t="s">
        <v>1072</v>
      </c>
      <c r="J74" s="107">
        <v>44377</v>
      </c>
      <c r="K74" s="89" t="s">
        <v>2521</v>
      </c>
      <c r="L74" s="115" t="s">
        <v>1072</v>
      </c>
      <c r="M74" s="107">
        <v>44753</v>
      </c>
      <c r="N74" s="77"/>
      <c r="O74" s="77"/>
      <c r="P74" s="77"/>
      <c r="Q74" s="77"/>
      <c r="R74" s="77"/>
      <c r="S74" s="77"/>
      <c r="T74" s="77"/>
      <c r="U74" s="77"/>
      <c r="V74" s="77"/>
    </row>
    <row r="75" spans="1:22" ht="128.25" x14ac:dyDescent="0.25">
      <c r="A75" s="77"/>
      <c r="B75" s="676"/>
      <c r="C75" s="673"/>
      <c r="D75" s="673"/>
      <c r="E75" s="115" t="s">
        <v>1168</v>
      </c>
      <c r="F75" s="398">
        <v>44544</v>
      </c>
      <c r="G75" s="363" t="s">
        <v>1169</v>
      </c>
      <c r="H75" s="89" t="s">
        <v>1214</v>
      </c>
      <c r="I75" s="115" t="s">
        <v>1072</v>
      </c>
      <c r="J75" s="107">
        <v>44560</v>
      </c>
      <c r="K75" s="89" t="s">
        <v>2521</v>
      </c>
      <c r="L75" s="115" t="s">
        <v>1072</v>
      </c>
      <c r="M75" s="107">
        <v>44753</v>
      </c>
      <c r="N75" s="77"/>
      <c r="O75" s="77"/>
      <c r="P75" s="77"/>
      <c r="Q75" s="77"/>
      <c r="R75" s="77"/>
      <c r="S75" s="77"/>
      <c r="T75" s="77"/>
      <c r="U75" s="77"/>
      <c r="V75" s="77"/>
    </row>
    <row r="76" spans="1:22" ht="99.75" x14ac:dyDescent="0.25">
      <c r="A76" s="77"/>
      <c r="B76" s="676"/>
      <c r="C76" s="673"/>
      <c r="D76" s="673"/>
      <c r="E76" s="115" t="s">
        <v>1170</v>
      </c>
      <c r="F76" s="398">
        <v>44286</v>
      </c>
      <c r="G76" s="363" t="s">
        <v>2311</v>
      </c>
      <c r="H76" s="89" t="s">
        <v>1171</v>
      </c>
      <c r="I76" s="115" t="s">
        <v>1072</v>
      </c>
      <c r="J76" s="107">
        <v>44377</v>
      </c>
      <c r="K76" s="89" t="s">
        <v>2521</v>
      </c>
      <c r="L76" s="115" t="s">
        <v>1072</v>
      </c>
      <c r="M76" s="107">
        <v>44753</v>
      </c>
      <c r="N76" s="77"/>
      <c r="O76" s="77"/>
      <c r="P76" s="77"/>
      <c r="Q76" s="77"/>
      <c r="R76" s="77"/>
      <c r="S76" s="77"/>
      <c r="T76" s="77"/>
      <c r="U76" s="77"/>
      <c r="V76" s="77"/>
    </row>
    <row r="77" spans="1:22" ht="156.75" x14ac:dyDescent="0.25">
      <c r="A77" s="77"/>
      <c r="B77" s="676"/>
      <c r="C77" s="673"/>
      <c r="D77" s="673"/>
      <c r="E77" s="115" t="s">
        <v>1172</v>
      </c>
      <c r="F77" s="398">
        <v>44170</v>
      </c>
      <c r="G77" s="363" t="s">
        <v>2311</v>
      </c>
      <c r="H77" s="89" t="s">
        <v>1173</v>
      </c>
      <c r="I77" s="115" t="s">
        <v>1072</v>
      </c>
      <c r="J77" s="107">
        <v>44377</v>
      </c>
      <c r="K77" s="89" t="s">
        <v>2521</v>
      </c>
      <c r="L77" s="115" t="s">
        <v>1072</v>
      </c>
      <c r="M77" s="107">
        <v>44753</v>
      </c>
      <c r="N77" s="77"/>
      <c r="O77" s="77"/>
      <c r="P77" s="77"/>
      <c r="Q77" s="77"/>
      <c r="R77" s="77"/>
      <c r="S77" s="77"/>
      <c r="T77" s="77"/>
      <c r="U77" s="77"/>
      <c r="V77" s="77"/>
    </row>
    <row r="78" spans="1:22" ht="156.75" x14ac:dyDescent="0.25">
      <c r="A78" s="77"/>
      <c r="B78" s="679"/>
      <c r="C78" s="678"/>
      <c r="D78" s="678"/>
      <c r="E78" s="115" t="s">
        <v>1174</v>
      </c>
      <c r="F78" s="398">
        <v>44377</v>
      </c>
      <c r="G78" s="363" t="s">
        <v>2261</v>
      </c>
      <c r="H78" s="89" t="s">
        <v>1213</v>
      </c>
      <c r="I78" s="115" t="s">
        <v>1072</v>
      </c>
      <c r="J78" s="107">
        <v>44482</v>
      </c>
      <c r="K78" s="89" t="s">
        <v>2521</v>
      </c>
      <c r="L78" s="115" t="s">
        <v>1072</v>
      </c>
      <c r="M78" s="107">
        <v>44753</v>
      </c>
      <c r="N78" s="77"/>
      <c r="O78" s="77"/>
      <c r="P78" s="77"/>
      <c r="Q78" s="77"/>
      <c r="R78" s="77"/>
      <c r="S78" s="77"/>
      <c r="T78" s="77"/>
      <c r="U78" s="77"/>
      <c r="V78" s="77"/>
    </row>
    <row r="79" spans="1:22" ht="85.5" x14ac:dyDescent="0.25">
      <c r="A79" s="77"/>
      <c r="B79" s="675" t="s">
        <v>1068</v>
      </c>
      <c r="C79" s="672" t="s">
        <v>1144</v>
      </c>
      <c r="D79" s="672" t="s">
        <v>1175</v>
      </c>
      <c r="E79" s="115" t="s">
        <v>1176</v>
      </c>
      <c r="F79" s="398">
        <v>44545</v>
      </c>
      <c r="G79" s="363" t="s">
        <v>2311</v>
      </c>
      <c r="H79" s="89" t="s">
        <v>1177</v>
      </c>
      <c r="I79" s="115" t="s">
        <v>1072</v>
      </c>
      <c r="J79" s="107">
        <v>44546</v>
      </c>
      <c r="K79" s="89" t="s">
        <v>2521</v>
      </c>
      <c r="L79" s="115" t="s">
        <v>1072</v>
      </c>
      <c r="M79" s="107">
        <v>44753</v>
      </c>
      <c r="N79" s="77"/>
      <c r="O79" s="77"/>
      <c r="P79" s="77"/>
      <c r="Q79" s="77"/>
      <c r="R79" s="77"/>
      <c r="S79" s="77"/>
      <c r="T79" s="77"/>
      <c r="U79" s="77"/>
      <c r="V79" s="77"/>
    </row>
    <row r="80" spans="1:22" ht="128.25" x14ac:dyDescent="0.25">
      <c r="A80" s="77"/>
      <c r="B80" s="676"/>
      <c r="C80" s="673"/>
      <c r="D80" s="673"/>
      <c r="E80" s="115" t="s">
        <v>1178</v>
      </c>
      <c r="F80" s="398">
        <v>44227</v>
      </c>
      <c r="G80" s="363" t="s">
        <v>1179</v>
      </c>
      <c r="H80" s="89" t="s">
        <v>1180</v>
      </c>
      <c r="I80" s="115" t="s">
        <v>1072</v>
      </c>
      <c r="J80" s="107">
        <v>44377</v>
      </c>
      <c r="K80" s="89" t="s">
        <v>2521</v>
      </c>
      <c r="L80" s="115" t="s">
        <v>1072</v>
      </c>
      <c r="M80" s="107">
        <v>44753</v>
      </c>
      <c r="N80" s="77"/>
      <c r="O80" s="77"/>
      <c r="P80" s="77"/>
      <c r="Q80" s="77"/>
      <c r="R80" s="77"/>
      <c r="S80" s="77"/>
      <c r="T80" s="77"/>
      <c r="U80" s="77"/>
      <c r="V80" s="77"/>
    </row>
    <row r="81" spans="1:22" ht="99.75" x14ac:dyDescent="0.25">
      <c r="A81" s="77"/>
      <c r="B81" s="679"/>
      <c r="C81" s="678"/>
      <c r="D81" s="678"/>
      <c r="E81" s="115" t="s">
        <v>1181</v>
      </c>
      <c r="F81" s="398">
        <v>44545</v>
      </c>
      <c r="G81" s="363" t="s">
        <v>1179</v>
      </c>
      <c r="H81" s="89" t="s">
        <v>1182</v>
      </c>
      <c r="I81" s="115" t="s">
        <v>1072</v>
      </c>
      <c r="J81" s="107">
        <v>44377</v>
      </c>
      <c r="K81" s="89" t="s">
        <v>2521</v>
      </c>
      <c r="L81" s="115" t="s">
        <v>1072</v>
      </c>
      <c r="M81" s="107">
        <v>44753</v>
      </c>
      <c r="N81" s="77"/>
      <c r="O81" s="77"/>
      <c r="P81" s="77"/>
      <c r="Q81" s="77"/>
      <c r="R81" s="77"/>
      <c r="S81" s="77"/>
      <c r="T81" s="77"/>
      <c r="U81" s="77"/>
      <c r="V81" s="77"/>
    </row>
    <row r="82" spans="1:22" ht="99.75" x14ac:dyDescent="0.25">
      <c r="A82" s="77"/>
      <c r="B82" s="675" t="s">
        <v>1068</v>
      </c>
      <c r="C82" s="672" t="s">
        <v>1144</v>
      </c>
      <c r="D82" s="672" t="s">
        <v>1183</v>
      </c>
      <c r="E82" s="115" t="s">
        <v>1184</v>
      </c>
      <c r="F82" s="398">
        <v>44545</v>
      </c>
      <c r="G82" s="363" t="s">
        <v>1185</v>
      </c>
      <c r="H82" s="89" t="s">
        <v>1186</v>
      </c>
      <c r="I82" s="115" t="s">
        <v>1072</v>
      </c>
      <c r="J82" s="107">
        <v>44551</v>
      </c>
      <c r="K82" s="89" t="s">
        <v>2521</v>
      </c>
      <c r="L82" s="115" t="s">
        <v>1072</v>
      </c>
      <c r="M82" s="107">
        <v>44753</v>
      </c>
      <c r="N82" s="77"/>
      <c r="O82" s="77"/>
      <c r="P82" s="77"/>
      <c r="Q82" s="77"/>
      <c r="R82" s="77"/>
      <c r="S82" s="77"/>
      <c r="T82" s="77"/>
      <c r="U82" s="77"/>
      <c r="V82" s="77"/>
    </row>
    <row r="83" spans="1:22" ht="85.5" x14ac:dyDescent="0.25">
      <c r="A83" s="77"/>
      <c r="B83" s="676"/>
      <c r="C83" s="673"/>
      <c r="D83" s="673"/>
      <c r="E83" s="115" t="s">
        <v>1187</v>
      </c>
      <c r="F83" s="398">
        <v>44545</v>
      </c>
      <c r="G83" s="363" t="s">
        <v>2311</v>
      </c>
      <c r="H83" s="89" t="s">
        <v>1188</v>
      </c>
      <c r="I83" s="115" t="s">
        <v>1072</v>
      </c>
      <c r="J83" s="107">
        <v>44546</v>
      </c>
      <c r="K83" s="89" t="s">
        <v>2521</v>
      </c>
      <c r="L83" s="115" t="s">
        <v>1072</v>
      </c>
      <c r="M83" s="107">
        <v>44753</v>
      </c>
      <c r="N83" s="77"/>
      <c r="O83" s="77"/>
      <c r="P83" s="77"/>
      <c r="Q83" s="77"/>
      <c r="R83" s="77"/>
      <c r="S83" s="77"/>
      <c r="T83" s="77"/>
      <c r="U83" s="77"/>
      <c r="V83" s="77"/>
    </row>
    <row r="84" spans="1:22" ht="71.25" x14ac:dyDescent="0.25">
      <c r="A84" s="77"/>
      <c r="B84" s="676"/>
      <c r="C84" s="673"/>
      <c r="D84" s="673"/>
      <c r="E84" s="115" t="s">
        <v>1189</v>
      </c>
      <c r="F84" s="398">
        <v>44545</v>
      </c>
      <c r="G84" s="363" t="s">
        <v>2311</v>
      </c>
      <c r="H84" s="89" t="s">
        <v>1190</v>
      </c>
      <c r="I84" s="115" t="s">
        <v>1072</v>
      </c>
      <c r="J84" s="107">
        <v>44546</v>
      </c>
      <c r="K84" s="89" t="s">
        <v>2521</v>
      </c>
      <c r="L84" s="115" t="s">
        <v>1072</v>
      </c>
      <c r="M84" s="107">
        <v>44753</v>
      </c>
      <c r="N84" s="77"/>
      <c r="O84" s="77"/>
      <c r="P84" s="77"/>
      <c r="Q84" s="77"/>
      <c r="R84" s="77"/>
      <c r="S84" s="77"/>
      <c r="T84" s="77"/>
      <c r="U84" s="77"/>
      <c r="V84" s="77"/>
    </row>
    <row r="85" spans="1:22" ht="285" x14ac:dyDescent="0.25">
      <c r="A85" s="77"/>
      <c r="B85" s="676"/>
      <c r="C85" s="673"/>
      <c r="D85" s="673"/>
      <c r="E85" s="115" t="s">
        <v>1191</v>
      </c>
      <c r="F85" s="398">
        <v>44545</v>
      </c>
      <c r="G85" s="363" t="s">
        <v>2312</v>
      </c>
      <c r="H85" s="89" t="s">
        <v>1192</v>
      </c>
      <c r="I85" s="115" t="s">
        <v>1072</v>
      </c>
      <c r="J85" s="107">
        <v>44560</v>
      </c>
      <c r="K85" s="89" t="s">
        <v>2521</v>
      </c>
      <c r="L85" s="115" t="s">
        <v>1072</v>
      </c>
      <c r="M85" s="107">
        <v>44753</v>
      </c>
      <c r="N85" s="77"/>
      <c r="O85" s="77"/>
      <c r="P85" s="77"/>
      <c r="Q85" s="77"/>
      <c r="R85" s="77"/>
      <c r="S85" s="77"/>
      <c r="T85" s="77"/>
      <c r="U85" s="77"/>
      <c r="V85" s="77"/>
    </row>
    <row r="86" spans="1:22" ht="57" x14ac:dyDescent="0.25">
      <c r="A86" s="77"/>
      <c r="B86" s="679"/>
      <c r="C86" s="678"/>
      <c r="D86" s="678"/>
      <c r="E86" s="115" t="s">
        <v>1193</v>
      </c>
      <c r="F86" s="398">
        <v>44180</v>
      </c>
      <c r="G86" s="363" t="s">
        <v>1147</v>
      </c>
      <c r="H86" s="89" t="s">
        <v>1194</v>
      </c>
      <c r="I86" s="115" t="s">
        <v>1072</v>
      </c>
      <c r="J86" s="107">
        <v>44377</v>
      </c>
      <c r="K86" s="89" t="s">
        <v>2521</v>
      </c>
      <c r="L86" s="115" t="s">
        <v>1072</v>
      </c>
      <c r="M86" s="107">
        <v>44753</v>
      </c>
      <c r="N86" s="77"/>
      <c r="O86" s="77"/>
      <c r="P86" s="77"/>
      <c r="Q86" s="77"/>
      <c r="R86" s="77"/>
      <c r="S86" s="77"/>
      <c r="T86" s="77"/>
      <c r="U86" s="77"/>
      <c r="V86" s="77"/>
    </row>
    <row r="87" spans="1:22" ht="114" x14ac:dyDescent="0.25">
      <c r="A87" s="77"/>
      <c r="B87" s="89" t="s">
        <v>15</v>
      </c>
      <c r="C87" s="115" t="s">
        <v>1069</v>
      </c>
      <c r="D87" s="115" t="s">
        <v>1195</v>
      </c>
      <c r="E87" s="115" t="s">
        <v>1196</v>
      </c>
      <c r="F87" s="398">
        <v>44561</v>
      </c>
      <c r="G87" s="363" t="s">
        <v>2313</v>
      </c>
      <c r="H87" s="89" t="s">
        <v>1197</v>
      </c>
      <c r="I87" s="115" t="s">
        <v>1072</v>
      </c>
      <c r="J87" s="107">
        <v>44552</v>
      </c>
      <c r="K87" s="89" t="s">
        <v>2521</v>
      </c>
      <c r="L87" s="115" t="s">
        <v>1072</v>
      </c>
      <c r="M87" s="107">
        <v>44753</v>
      </c>
      <c r="N87" s="77"/>
      <c r="O87" s="77"/>
      <c r="P87" s="77"/>
      <c r="Q87" s="77"/>
      <c r="R87" s="77"/>
      <c r="S87" s="77"/>
      <c r="T87" s="77"/>
      <c r="U87" s="77"/>
      <c r="V87" s="77"/>
    </row>
    <row r="88" spans="1:22" ht="57" x14ac:dyDescent="0.25">
      <c r="A88" s="77"/>
      <c r="B88" s="89" t="s">
        <v>15</v>
      </c>
      <c r="C88" s="115" t="s">
        <v>1069</v>
      </c>
      <c r="D88" s="115" t="s">
        <v>1198</v>
      </c>
      <c r="E88" s="115" t="s">
        <v>1199</v>
      </c>
      <c r="F88" s="398">
        <v>44561</v>
      </c>
      <c r="G88" s="363" t="s">
        <v>2290</v>
      </c>
      <c r="H88" s="89" t="s">
        <v>1200</v>
      </c>
      <c r="I88" s="115" t="s">
        <v>1072</v>
      </c>
      <c r="J88" s="107">
        <v>44553</v>
      </c>
      <c r="K88" s="89" t="s">
        <v>2521</v>
      </c>
      <c r="L88" s="115" t="s">
        <v>1072</v>
      </c>
      <c r="M88" s="107">
        <v>44753</v>
      </c>
      <c r="N88" s="77"/>
      <c r="O88" s="77"/>
      <c r="P88" s="77"/>
      <c r="Q88" s="77"/>
      <c r="R88" s="77"/>
      <c r="S88" s="77"/>
      <c r="T88" s="77"/>
      <c r="U88" s="77"/>
      <c r="V88" s="77"/>
    </row>
    <row r="89" spans="1:22" ht="114" x14ac:dyDescent="0.25">
      <c r="A89" s="77"/>
      <c r="B89" s="89" t="s">
        <v>15</v>
      </c>
      <c r="C89" s="115" t="s">
        <v>1069</v>
      </c>
      <c r="D89" s="115" t="s">
        <v>1201</v>
      </c>
      <c r="E89" s="115" t="s">
        <v>2314</v>
      </c>
      <c r="F89" s="398">
        <v>44561</v>
      </c>
      <c r="G89" s="363" t="s">
        <v>1179</v>
      </c>
      <c r="H89" s="89" t="s">
        <v>1212</v>
      </c>
      <c r="I89" s="115" t="s">
        <v>1072</v>
      </c>
      <c r="J89" s="107">
        <v>44552</v>
      </c>
      <c r="K89" s="89" t="s">
        <v>2521</v>
      </c>
      <c r="L89" s="115" t="s">
        <v>1072</v>
      </c>
      <c r="M89" s="107">
        <v>44753</v>
      </c>
      <c r="N89" s="77"/>
      <c r="O89" s="77"/>
      <c r="P89" s="77"/>
      <c r="Q89" s="77"/>
      <c r="R89" s="77"/>
      <c r="S89" s="77"/>
      <c r="T89" s="77"/>
      <c r="U89" s="77"/>
      <c r="V89" s="77"/>
    </row>
    <row r="90" spans="1:22" ht="114" x14ac:dyDescent="0.25">
      <c r="A90" s="77"/>
      <c r="B90" s="89" t="s">
        <v>15</v>
      </c>
      <c r="C90" s="115" t="s">
        <v>1069</v>
      </c>
      <c r="D90" s="115" t="s">
        <v>1202</v>
      </c>
      <c r="E90" s="115" t="s">
        <v>1203</v>
      </c>
      <c r="F90" s="398">
        <v>44561</v>
      </c>
      <c r="G90" s="363" t="s">
        <v>2290</v>
      </c>
      <c r="H90" s="89" t="s">
        <v>1204</v>
      </c>
      <c r="I90" s="115" t="s">
        <v>1072</v>
      </c>
      <c r="J90" s="107">
        <v>44557</v>
      </c>
      <c r="K90" s="89" t="s">
        <v>2521</v>
      </c>
      <c r="L90" s="115" t="s">
        <v>1072</v>
      </c>
      <c r="M90" s="107">
        <v>44753</v>
      </c>
      <c r="N90" s="77"/>
      <c r="O90" s="77"/>
      <c r="P90" s="77"/>
      <c r="Q90" s="77"/>
      <c r="R90" s="77"/>
      <c r="S90" s="77"/>
      <c r="T90" s="77"/>
      <c r="U90" s="77"/>
      <c r="V90" s="77"/>
    </row>
    <row r="91" spans="1:22" ht="99.75" x14ac:dyDescent="0.25">
      <c r="A91" s="77"/>
      <c r="B91" s="675" t="s">
        <v>15</v>
      </c>
      <c r="C91" s="672" t="s">
        <v>1127</v>
      </c>
      <c r="D91" s="672" t="s">
        <v>1205</v>
      </c>
      <c r="E91" s="115" t="s">
        <v>2315</v>
      </c>
      <c r="F91" s="398">
        <v>44561</v>
      </c>
      <c r="G91" s="363" t="s">
        <v>2316</v>
      </c>
      <c r="H91" s="89" t="s">
        <v>1206</v>
      </c>
      <c r="I91" s="115" t="s">
        <v>1072</v>
      </c>
      <c r="J91" s="107">
        <v>44550</v>
      </c>
      <c r="K91" s="89" t="s">
        <v>2521</v>
      </c>
      <c r="L91" s="115" t="s">
        <v>1072</v>
      </c>
      <c r="M91" s="107">
        <v>44753</v>
      </c>
      <c r="N91" s="77"/>
      <c r="O91" s="77"/>
      <c r="P91" s="77"/>
      <c r="Q91" s="77"/>
      <c r="R91" s="77"/>
      <c r="S91" s="77"/>
      <c r="T91" s="77"/>
      <c r="U91" s="77"/>
      <c r="V91" s="77"/>
    </row>
    <row r="92" spans="1:22" ht="85.5" x14ac:dyDescent="0.25">
      <c r="A92" s="77"/>
      <c r="B92" s="676"/>
      <c r="C92" s="673"/>
      <c r="D92" s="673"/>
      <c r="E92" s="115" t="s">
        <v>1207</v>
      </c>
      <c r="F92" s="398">
        <v>44561</v>
      </c>
      <c r="G92" s="363" t="s">
        <v>2316</v>
      </c>
      <c r="H92" s="89" t="s">
        <v>1208</v>
      </c>
      <c r="I92" s="115" t="s">
        <v>1072</v>
      </c>
      <c r="J92" s="107">
        <v>44550</v>
      </c>
      <c r="K92" s="89" t="s">
        <v>2521</v>
      </c>
      <c r="L92" s="115" t="s">
        <v>1072</v>
      </c>
      <c r="M92" s="107">
        <v>44753</v>
      </c>
      <c r="N92" s="77"/>
      <c r="O92" s="77"/>
      <c r="P92" s="77"/>
      <c r="Q92" s="77"/>
      <c r="R92" s="77"/>
      <c r="S92" s="77"/>
      <c r="T92" s="77"/>
      <c r="U92" s="77"/>
      <c r="V92" s="77"/>
    </row>
    <row r="93" spans="1:22" ht="86.25" thickBot="1" x14ac:dyDescent="0.3">
      <c r="A93" s="77"/>
      <c r="B93" s="677"/>
      <c r="C93" s="674"/>
      <c r="D93" s="674"/>
      <c r="E93" s="130" t="s">
        <v>1209</v>
      </c>
      <c r="F93" s="401">
        <v>44561</v>
      </c>
      <c r="G93" s="364" t="s">
        <v>2316</v>
      </c>
      <c r="H93" s="91" t="s">
        <v>1210</v>
      </c>
      <c r="I93" s="130" t="s">
        <v>1072</v>
      </c>
      <c r="J93" s="365">
        <v>44550</v>
      </c>
      <c r="K93" s="89" t="s">
        <v>2521</v>
      </c>
      <c r="L93" s="115" t="s">
        <v>1072</v>
      </c>
      <c r="M93" s="107">
        <v>44753</v>
      </c>
      <c r="N93" s="77"/>
      <c r="O93" s="77"/>
      <c r="P93" s="77"/>
      <c r="Q93" s="77"/>
      <c r="R93" s="77"/>
      <c r="S93" s="77"/>
      <c r="T93" s="77"/>
      <c r="U93" s="77"/>
      <c r="V93" s="77"/>
    </row>
    <row r="94" spans="1:22" ht="28.5" x14ac:dyDescent="0.25">
      <c r="A94" s="77"/>
      <c r="B94" s="150" t="s">
        <v>14</v>
      </c>
      <c r="C94" s="151" t="s">
        <v>1764</v>
      </c>
      <c r="D94" s="151" t="s">
        <v>1765</v>
      </c>
      <c r="E94" s="151" t="s">
        <v>1766</v>
      </c>
      <c r="F94" s="449">
        <v>44316</v>
      </c>
      <c r="G94" s="177" t="s">
        <v>1767</v>
      </c>
      <c r="H94" s="150" t="s">
        <v>1768</v>
      </c>
      <c r="I94" s="102" t="s">
        <v>1769</v>
      </c>
      <c r="J94" s="152">
        <v>44593</v>
      </c>
      <c r="K94" s="150" t="s">
        <v>2521</v>
      </c>
      <c r="L94" s="102" t="s">
        <v>1072</v>
      </c>
      <c r="M94" s="152">
        <v>44593</v>
      </c>
      <c r="N94" s="77"/>
      <c r="O94" s="77"/>
      <c r="P94" s="77"/>
      <c r="Q94" s="77"/>
      <c r="R94" s="77"/>
      <c r="S94" s="77"/>
      <c r="T94" s="77"/>
      <c r="U94" s="77"/>
      <c r="V94" s="77"/>
    </row>
    <row r="95" spans="1:22" ht="71.25" x14ac:dyDescent="0.25">
      <c r="A95" s="77"/>
      <c r="B95" s="245" t="s">
        <v>14</v>
      </c>
      <c r="C95" s="246" t="s">
        <v>1764</v>
      </c>
      <c r="D95" s="246" t="s">
        <v>1770</v>
      </c>
      <c r="E95" s="246" t="s">
        <v>1771</v>
      </c>
      <c r="F95" s="423">
        <v>44539</v>
      </c>
      <c r="G95" s="247" t="s">
        <v>1767</v>
      </c>
      <c r="H95" s="245" t="s">
        <v>1772</v>
      </c>
      <c r="I95" s="108" t="s">
        <v>1769</v>
      </c>
      <c r="J95" s="109">
        <v>44593</v>
      </c>
      <c r="K95" s="89" t="s">
        <v>2521</v>
      </c>
      <c r="L95" s="115" t="s">
        <v>1072</v>
      </c>
      <c r="M95" s="107">
        <v>44593</v>
      </c>
      <c r="N95" s="77"/>
      <c r="O95" s="77"/>
      <c r="P95" s="77"/>
      <c r="Q95" s="77"/>
      <c r="R95" s="77"/>
      <c r="S95" s="77"/>
      <c r="T95" s="77"/>
      <c r="U95" s="77"/>
      <c r="V95" s="77"/>
    </row>
    <row r="96" spans="1:22" ht="42.75" x14ac:dyDescent="0.25">
      <c r="A96" s="77"/>
      <c r="B96" s="245" t="s">
        <v>14</v>
      </c>
      <c r="C96" s="246" t="s">
        <v>1764</v>
      </c>
      <c r="D96" s="246" t="s">
        <v>1770</v>
      </c>
      <c r="E96" s="246" t="s">
        <v>1773</v>
      </c>
      <c r="F96" s="423">
        <v>44541</v>
      </c>
      <c r="G96" s="247" t="s">
        <v>1767</v>
      </c>
      <c r="H96" s="245" t="s">
        <v>1774</v>
      </c>
      <c r="I96" s="108" t="s">
        <v>1769</v>
      </c>
      <c r="J96" s="109">
        <v>44593</v>
      </c>
      <c r="K96" s="89" t="s">
        <v>2521</v>
      </c>
      <c r="L96" s="115" t="s">
        <v>1072</v>
      </c>
      <c r="M96" s="107">
        <v>44593</v>
      </c>
      <c r="N96" s="77"/>
      <c r="O96" s="77"/>
      <c r="P96" s="77"/>
      <c r="Q96" s="77"/>
      <c r="R96" s="77"/>
      <c r="S96" s="77"/>
      <c r="T96" s="77"/>
      <c r="U96" s="77"/>
      <c r="V96" s="77"/>
    </row>
    <row r="97" spans="1:22" ht="28.5" x14ac:dyDescent="0.25">
      <c r="A97" s="77"/>
      <c r="B97" s="245" t="s">
        <v>14</v>
      </c>
      <c r="C97" s="246" t="s">
        <v>1764</v>
      </c>
      <c r="D97" s="246" t="s">
        <v>1770</v>
      </c>
      <c r="E97" s="246" t="s">
        <v>1775</v>
      </c>
      <c r="F97" s="423">
        <v>44404</v>
      </c>
      <c r="G97" s="247" t="s">
        <v>1767</v>
      </c>
      <c r="H97" s="245" t="s">
        <v>1776</v>
      </c>
      <c r="I97" s="108" t="s">
        <v>1769</v>
      </c>
      <c r="J97" s="109">
        <v>44593</v>
      </c>
      <c r="K97" s="89" t="s">
        <v>2521</v>
      </c>
      <c r="L97" s="115" t="s">
        <v>1072</v>
      </c>
      <c r="M97" s="107">
        <v>44593</v>
      </c>
      <c r="N97" s="77"/>
      <c r="O97" s="77"/>
      <c r="P97" s="77"/>
      <c r="Q97" s="77"/>
      <c r="R97" s="77"/>
      <c r="S97" s="77"/>
      <c r="T97" s="77"/>
      <c r="U97" s="77"/>
      <c r="V97" s="77"/>
    </row>
    <row r="98" spans="1:22" ht="28.5" x14ac:dyDescent="0.25">
      <c r="A98" s="77"/>
      <c r="B98" s="245" t="s">
        <v>14</v>
      </c>
      <c r="C98" s="246" t="s">
        <v>1764</v>
      </c>
      <c r="D98" s="246" t="s">
        <v>1777</v>
      </c>
      <c r="E98" s="246" t="s">
        <v>1778</v>
      </c>
      <c r="F98" s="423">
        <v>44550</v>
      </c>
      <c r="G98" s="247" t="s">
        <v>1767</v>
      </c>
      <c r="H98" s="245" t="s">
        <v>1779</v>
      </c>
      <c r="I98" s="108" t="s">
        <v>1769</v>
      </c>
      <c r="J98" s="109">
        <v>44593</v>
      </c>
      <c r="K98" s="89" t="s">
        <v>2521</v>
      </c>
      <c r="L98" s="115" t="s">
        <v>1072</v>
      </c>
      <c r="M98" s="107">
        <v>44593</v>
      </c>
      <c r="N98" s="77"/>
      <c r="O98" s="77"/>
      <c r="P98" s="77"/>
      <c r="Q98" s="77"/>
      <c r="R98" s="77"/>
      <c r="S98" s="77"/>
      <c r="T98" s="77"/>
      <c r="U98" s="77"/>
      <c r="V98" s="77"/>
    </row>
    <row r="99" spans="1:22" ht="85.5" x14ac:dyDescent="0.25">
      <c r="A99" s="77"/>
      <c r="B99" s="245" t="s">
        <v>14</v>
      </c>
      <c r="C99" s="246" t="s">
        <v>1764</v>
      </c>
      <c r="D99" s="246" t="s">
        <v>1780</v>
      </c>
      <c r="E99" s="246" t="s">
        <v>1781</v>
      </c>
      <c r="F99" s="423">
        <v>44550</v>
      </c>
      <c r="G99" s="247" t="s">
        <v>1767</v>
      </c>
      <c r="H99" s="245" t="s">
        <v>1782</v>
      </c>
      <c r="I99" s="108" t="s">
        <v>1769</v>
      </c>
      <c r="J99" s="109">
        <v>44593</v>
      </c>
      <c r="K99" s="89" t="s">
        <v>2521</v>
      </c>
      <c r="L99" s="115" t="s">
        <v>1072</v>
      </c>
      <c r="M99" s="107">
        <v>44593</v>
      </c>
      <c r="N99" s="77"/>
      <c r="O99" s="77"/>
      <c r="P99" s="77"/>
      <c r="Q99" s="77"/>
      <c r="R99" s="77"/>
      <c r="S99" s="77"/>
      <c r="T99" s="77"/>
      <c r="U99" s="77"/>
      <c r="V99" s="77"/>
    </row>
    <row r="100" spans="1:22" ht="28.5" x14ac:dyDescent="0.25">
      <c r="A100" s="77"/>
      <c r="B100" s="245" t="s">
        <v>14</v>
      </c>
      <c r="C100" s="246" t="s">
        <v>1764</v>
      </c>
      <c r="D100" s="246" t="s">
        <v>1783</v>
      </c>
      <c r="E100" s="246" t="s">
        <v>1784</v>
      </c>
      <c r="F100" s="423">
        <v>44550</v>
      </c>
      <c r="G100" s="247" t="s">
        <v>1767</v>
      </c>
      <c r="H100" s="245" t="s">
        <v>1785</v>
      </c>
      <c r="I100" s="108" t="s">
        <v>1769</v>
      </c>
      <c r="J100" s="109">
        <v>44593</v>
      </c>
      <c r="K100" s="89" t="s">
        <v>2521</v>
      </c>
      <c r="L100" s="115" t="s">
        <v>1072</v>
      </c>
      <c r="M100" s="107">
        <v>44593</v>
      </c>
      <c r="N100" s="77"/>
      <c r="O100" s="77"/>
      <c r="P100" s="77"/>
      <c r="Q100" s="77"/>
      <c r="R100" s="77"/>
      <c r="S100" s="77"/>
      <c r="T100" s="77"/>
      <c r="U100" s="77"/>
      <c r="V100" s="77"/>
    </row>
    <row r="101" spans="1:22" ht="57" x14ac:dyDescent="0.25">
      <c r="A101" s="77"/>
      <c r="B101" s="376" t="s">
        <v>14</v>
      </c>
      <c r="C101" s="373" t="s">
        <v>1786</v>
      </c>
      <c r="D101" s="373" t="s">
        <v>1787</v>
      </c>
      <c r="E101" s="373" t="s">
        <v>1788</v>
      </c>
      <c r="F101" s="450">
        <v>44418</v>
      </c>
      <c r="G101" s="378" t="s">
        <v>1767</v>
      </c>
      <c r="H101" s="245" t="s">
        <v>1789</v>
      </c>
      <c r="I101" s="108" t="s">
        <v>1769</v>
      </c>
      <c r="J101" s="109">
        <v>44593</v>
      </c>
      <c r="K101" s="89" t="s">
        <v>2521</v>
      </c>
      <c r="L101" s="115" t="s">
        <v>1072</v>
      </c>
      <c r="M101" s="107">
        <v>44593</v>
      </c>
      <c r="N101" s="77"/>
      <c r="O101" s="77"/>
      <c r="P101" s="77"/>
      <c r="Q101" s="77"/>
      <c r="R101" s="77"/>
      <c r="S101" s="77"/>
      <c r="T101" s="77"/>
      <c r="U101" s="77"/>
      <c r="V101" s="77"/>
    </row>
    <row r="102" spans="1:22" ht="105" x14ac:dyDescent="0.25">
      <c r="A102" s="77"/>
      <c r="B102" s="376" t="s">
        <v>14</v>
      </c>
      <c r="C102" s="373" t="s">
        <v>1786</v>
      </c>
      <c r="D102" s="803" t="s">
        <v>2618</v>
      </c>
      <c r="E102" s="611" t="s">
        <v>2605</v>
      </c>
      <c r="F102" s="606">
        <v>44895</v>
      </c>
      <c r="G102" s="607" t="s">
        <v>2606</v>
      </c>
      <c r="H102" s="89" t="s">
        <v>2519</v>
      </c>
      <c r="I102" s="115" t="s">
        <v>39</v>
      </c>
      <c r="J102" s="107" t="s">
        <v>39</v>
      </c>
      <c r="K102" s="611" t="s">
        <v>2619</v>
      </c>
      <c r="L102" s="108" t="s">
        <v>75</v>
      </c>
      <c r="M102" s="109">
        <v>44792</v>
      </c>
      <c r="N102" s="77"/>
      <c r="O102" s="77"/>
      <c r="P102" s="77"/>
      <c r="Q102" s="77"/>
      <c r="R102" s="77"/>
      <c r="S102" s="77"/>
      <c r="T102" s="77"/>
      <c r="U102" s="77"/>
      <c r="V102" s="77"/>
    </row>
    <row r="103" spans="1:22" ht="75" x14ac:dyDescent="0.25">
      <c r="A103" s="77"/>
      <c r="B103" s="376" t="s">
        <v>14</v>
      </c>
      <c r="C103" s="373" t="s">
        <v>1786</v>
      </c>
      <c r="D103" s="611" t="s">
        <v>2607</v>
      </c>
      <c r="E103" s="611" t="s">
        <v>2608</v>
      </c>
      <c r="F103" s="606">
        <v>44957</v>
      </c>
      <c r="G103" s="607" t="s">
        <v>2609</v>
      </c>
      <c r="H103" s="89" t="s">
        <v>2519</v>
      </c>
      <c r="I103" s="115" t="s">
        <v>39</v>
      </c>
      <c r="J103" s="107" t="s">
        <v>39</v>
      </c>
      <c r="K103" s="611" t="s">
        <v>2610</v>
      </c>
      <c r="L103" s="108" t="s">
        <v>75</v>
      </c>
      <c r="M103" s="109">
        <v>44792</v>
      </c>
      <c r="N103" s="77"/>
      <c r="O103" s="77"/>
      <c r="P103" s="77"/>
      <c r="Q103" s="77"/>
      <c r="R103" s="77"/>
      <c r="S103" s="77"/>
      <c r="T103" s="77"/>
      <c r="U103" s="77"/>
      <c r="V103" s="77"/>
    </row>
    <row r="104" spans="1:22" ht="60" x14ac:dyDescent="0.25">
      <c r="A104" s="77"/>
      <c r="B104" s="376" t="s">
        <v>14</v>
      </c>
      <c r="C104" s="373" t="s">
        <v>1786</v>
      </c>
      <c r="D104" s="605" t="s">
        <v>2611</v>
      </c>
      <c r="E104" s="611" t="s">
        <v>2612</v>
      </c>
      <c r="F104" s="606">
        <v>44926</v>
      </c>
      <c r="G104" s="607" t="s">
        <v>2604</v>
      </c>
      <c r="H104" s="89" t="s">
        <v>2519</v>
      </c>
      <c r="I104" s="115" t="s">
        <v>39</v>
      </c>
      <c r="J104" s="107" t="s">
        <v>39</v>
      </c>
      <c r="K104" s="611" t="s">
        <v>2613</v>
      </c>
      <c r="L104" s="108" t="s">
        <v>75</v>
      </c>
      <c r="M104" s="109">
        <v>44792</v>
      </c>
      <c r="N104" s="77"/>
      <c r="O104" s="77"/>
      <c r="P104" s="77"/>
      <c r="Q104" s="77"/>
      <c r="R104" s="77"/>
      <c r="S104" s="77"/>
      <c r="T104" s="77"/>
      <c r="U104" s="77"/>
      <c r="V104" s="77"/>
    </row>
    <row r="105" spans="1:22" ht="150" x14ac:dyDescent="0.25">
      <c r="A105" s="77"/>
      <c r="B105" s="245" t="s">
        <v>14</v>
      </c>
      <c r="C105" s="246" t="s">
        <v>1786</v>
      </c>
      <c r="D105" s="611" t="s">
        <v>2614</v>
      </c>
      <c r="E105" s="804" t="s">
        <v>2615</v>
      </c>
      <c r="F105" s="606">
        <v>44926</v>
      </c>
      <c r="G105" s="607" t="s">
        <v>2604</v>
      </c>
      <c r="H105" s="89" t="s">
        <v>2519</v>
      </c>
      <c r="I105" s="115" t="s">
        <v>39</v>
      </c>
      <c r="J105" s="107" t="s">
        <v>39</v>
      </c>
      <c r="K105" s="611" t="s">
        <v>2620</v>
      </c>
      <c r="L105" s="108" t="s">
        <v>75</v>
      </c>
      <c r="M105" s="109">
        <v>44792</v>
      </c>
      <c r="N105" s="77"/>
      <c r="O105" s="77"/>
      <c r="P105" s="77"/>
      <c r="Q105" s="77"/>
      <c r="R105" s="77"/>
      <c r="S105" s="77"/>
      <c r="T105" s="77"/>
      <c r="U105" s="77"/>
      <c r="V105" s="77"/>
    </row>
    <row r="106" spans="1:22" ht="45.75" thickBot="1" x14ac:dyDescent="0.3">
      <c r="A106" s="77"/>
      <c r="B106" s="245" t="s">
        <v>14</v>
      </c>
      <c r="C106" s="246" t="s">
        <v>2617</v>
      </c>
      <c r="D106" s="246" t="s">
        <v>1780</v>
      </c>
      <c r="E106" s="611" t="s">
        <v>2616</v>
      </c>
      <c r="F106" s="606">
        <v>44925</v>
      </c>
      <c r="G106" s="607" t="s">
        <v>2606</v>
      </c>
      <c r="H106" s="89" t="s">
        <v>2519</v>
      </c>
      <c r="I106" s="115" t="s">
        <v>39</v>
      </c>
      <c r="J106" s="107" t="s">
        <v>39</v>
      </c>
      <c r="K106" s="805" t="s">
        <v>2621</v>
      </c>
      <c r="L106" s="108" t="s">
        <v>75</v>
      </c>
      <c r="M106" s="109">
        <v>44792</v>
      </c>
      <c r="N106" s="77"/>
      <c r="O106" s="77"/>
      <c r="P106" s="77"/>
      <c r="Q106" s="77"/>
      <c r="R106" s="77"/>
      <c r="S106" s="77"/>
      <c r="T106" s="77"/>
      <c r="U106" s="77"/>
      <c r="V106" s="77"/>
    </row>
    <row r="107" spans="1:22" ht="71.25" x14ac:dyDescent="0.25">
      <c r="A107" s="77"/>
      <c r="B107" s="532" t="s">
        <v>9</v>
      </c>
      <c r="C107" s="128" t="s">
        <v>72</v>
      </c>
      <c r="D107" s="533" t="s">
        <v>2354</v>
      </c>
      <c r="E107" s="533" t="s">
        <v>2350</v>
      </c>
      <c r="F107" s="400">
        <v>44781</v>
      </c>
      <c r="G107" s="379" t="s">
        <v>1767</v>
      </c>
      <c r="H107" s="87" t="s">
        <v>2519</v>
      </c>
      <c r="I107" s="128" t="s">
        <v>39</v>
      </c>
      <c r="J107" s="377" t="s">
        <v>39</v>
      </c>
      <c r="K107" s="87" t="s">
        <v>2387</v>
      </c>
      <c r="L107" s="128" t="s">
        <v>75</v>
      </c>
      <c r="M107" s="377">
        <v>44757</v>
      </c>
      <c r="N107" s="77"/>
      <c r="O107" s="77"/>
      <c r="P107" s="77"/>
      <c r="Q107" s="77"/>
      <c r="R107" s="77"/>
      <c r="S107" s="77"/>
      <c r="T107" s="77"/>
      <c r="U107" s="77"/>
      <c r="V107" s="77"/>
    </row>
    <row r="108" spans="1:22" ht="57" x14ac:dyDescent="0.25">
      <c r="A108" s="77"/>
      <c r="B108" s="390" t="s">
        <v>9</v>
      </c>
      <c r="C108" s="115" t="s">
        <v>1764</v>
      </c>
      <c r="D108" s="197" t="s">
        <v>2351</v>
      </c>
      <c r="E108" s="197" t="s">
        <v>2328</v>
      </c>
      <c r="F108" s="398">
        <v>44804</v>
      </c>
      <c r="G108" s="363" t="s">
        <v>1767</v>
      </c>
      <c r="H108" s="89" t="s">
        <v>2519</v>
      </c>
      <c r="I108" s="115" t="s">
        <v>39</v>
      </c>
      <c r="J108" s="107" t="s">
        <v>39</v>
      </c>
      <c r="K108" s="89" t="s">
        <v>2388</v>
      </c>
      <c r="L108" s="115" t="s">
        <v>75</v>
      </c>
      <c r="M108" s="107">
        <v>44757</v>
      </c>
      <c r="N108" s="77"/>
      <c r="O108" s="77"/>
      <c r="P108" s="77"/>
      <c r="Q108" s="77"/>
      <c r="R108" s="77"/>
      <c r="S108" s="77"/>
      <c r="T108" s="77"/>
      <c r="U108" s="77"/>
      <c r="V108" s="77"/>
    </row>
    <row r="109" spans="1:22" ht="29.25" thickBot="1" x14ac:dyDescent="0.3">
      <c r="A109" s="77"/>
      <c r="B109" s="91" t="s">
        <v>9</v>
      </c>
      <c r="C109" s="130" t="s">
        <v>1764</v>
      </c>
      <c r="D109" s="130" t="s">
        <v>2353</v>
      </c>
      <c r="E109" s="130" t="s">
        <v>2352</v>
      </c>
      <c r="F109" s="401">
        <v>44926</v>
      </c>
      <c r="G109" s="364" t="s">
        <v>1767</v>
      </c>
      <c r="H109" s="91" t="s">
        <v>2519</v>
      </c>
      <c r="I109" s="130" t="s">
        <v>39</v>
      </c>
      <c r="J109" s="365" t="s">
        <v>39</v>
      </c>
      <c r="K109" s="91" t="s">
        <v>2403</v>
      </c>
      <c r="L109" s="130" t="s">
        <v>75</v>
      </c>
      <c r="M109" s="365">
        <v>44757</v>
      </c>
      <c r="N109" s="77"/>
      <c r="O109" s="77"/>
      <c r="P109" s="77"/>
      <c r="Q109" s="77"/>
      <c r="R109" s="77"/>
      <c r="S109" s="77"/>
      <c r="T109" s="77"/>
      <c r="U109" s="77"/>
      <c r="V109" s="77"/>
    </row>
    <row r="110" spans="1:22" ht="142.5" x14ac:dyDescent="0.25">
      <c r="A110" s="77"/>
      <c r="B110" s="796" t="s">
        <v>10</v>
      </c>
      <c r="C110" s="797" t="s">
        <v>2766</v>
      </c>
      <c r="D110" s="797" t="s">
        <v>2767</v>
      </c>
      <c r="E110" s="797" t="s">
        <v>2768</v>
      </c>
      <c r="F110" s="798">
        <v>44926</v>
      </c>
      <c r="G110" s="797" t="s">
        <v>2769</v>
      </c>
      <c r="H110" s="810" t="s">
        <v>2519</v>
      </c>
      <c r="I110" s="811" t="s">
        <v>39</v>
      </c>
      <c r="J110" s="812" t="s">
        <v>39</v>
      </c>
      <c r="K110" s="811" t="s">
        <v>2921</v>
      </c>
      <c r="L110" s="811" t="s">
        <v>39</v>
      </c>
      <c r="M110" s="812" t="s">
        <v>39</v>
      </c>
      <c r="N110" s="77"/>
      <c r="O110" s="77"/>
      <c r="P110" s="77"/>
      <c r="Q110" s="77"/>
      <c r="R110" s="77"/>
      <c r="S110" s="77"/>
      <c r="T110" s="77"/>
      <c r="U110" s="77"/>
      <c r="V110" s="77"/>
    </row>
    <row r="111" spans="1:22" ht="114" x14ac:dyDescent="0.25">
      <c r="A111" s="77"/>
      <c r="B111" s="796" t="s">
        <v>10</v>
      </c>
      <c r="C111" s="797" t="s">
        <v>2770</v>
      </c>
      <c r="D111" s="797" t="s">
        <v>2771</v>
      </c>
      <c r="E111" s="797" t="s">
        <v>2772</v>
      </c>
      <c r="F111" s="798">
        <v>44864</v>
      </c>
      <c r="G111" s="797" t="s">
        <v>2773</v>
      </c>
      <c r="H111" s="796" t="s">
        <v>2519</v>
      </c>
      <c r="I111" s="797" t="s">
        <v>39</v>
      </c>
      <c r="J111" s="813" t="s">
        <v>39</v>
      </c>
      <c r="K111" s="797" t="s">
        <v>2921</v>
      </c>
      <c r="L111" s="797" t="s">
        <v>39</v>
      </c>
      <c r="M111" s="813" t="s">
        <v>39</v>
      </c>
      <c r="N111" s="77"/>
      <c r="O111" s="77"/>
      <c r="P111" s="77"/>
      <c r="Q111" s="77"/>
      <c r="R111" s="77"/>
      <c r="S111" s="77"/>
      <c r="T111" s="77"/>
      <c r="U111" s="77"/>
      <c r="V111" s="77"/>
    </row>
    <row r="112" spans="1:22" ht="156.75" x14ac:dyDescent="0.25">
      <c r="A112" s="77"/>
      <c r="B112" s="796" t="s">
        <v>10</v>
      </c>
      <c r="C112" s="797" t="s">
        <v>2774</v>
      </c>
      <c r="D112" s="797" t="s">
        <v>2771</v>
      </c>
      <c r="E112" s="797" t="s">
        <v>2775</v>
      </c>
      <c r="F112" s="798">
        <v>44864</v>
      </c>
      <c r="G112" s="797" t="s">
        <v>2776</v>
      </c>
      <c r="H112" s="796" t="s">
        <v>2519</v>
      </c>
      <c r="I112" s="797" t="s">
        <v>39</v>
      </c>
      <c r="J112" s="813" t="s">
        <v>39</v>
      </c>
      <c r="K112" s="797" t="s">
        <v>2921</v>
      </c>
      <c r="L112" s="797" t="s">
        <v>39</v>
      </c>
      <c r="M112" s="813" t="s">
        <v>39</v>
      </c>
      <c r="N112" s="77"/>
      <c r="O112" s="77"/>
      <c r="P112" s="77"/>
      <c r="Q112" s="77"/>
      <c r="R112" s="77"/>
      <c r="S112" s="77"/>
      <c r="T112" s="77"/>
      <c r="U112" s="77"/>
      <c r="V112" s="77"/>
    </row>
    <row r="113" spans="1:22" ht="157.5" thickBot="1" x14ac:dyDescent="0.3">
      <c r="A113" s="77"/>
      <c r="B113" s="801" t="s">
        <v>10</v>
      </c>
      <c r="C113" s="799" t="s">
        <v>2777</v>
      </c>
      <c r="D113" s="799" t="s">
        <v>2778</v>
      </c>
      <c r="E113" s="799" t="s">
        <v>2779</v>
      </c>
      <c r="F113" s="802">
        <v>44864</v>
      </c>
      <c r="G113" s="799" t="s">
        <v>2780</v>
      </c>
      <c r="H113" s="806" t="s">
        <v>2519</v>
      </c>
      <c r="I113" s="807" t="s">
        <v>39</v>
      </c>
      <c r="J113" s="808" t="s">
        <v>39</v>
      </c>
      <c r="K113" s="807" t="s">
        <v>2921</v>
      </c>
      <c r="L113" s="807" t="s">
        <v>39</v>
      </c>
      <c r="M113" s="808" t="s">
        <v>39</v>
      </c>
      <c r="N113" s="77"/>
      <c r="O113" s="77"/>
      <c r="P113" s="77"/>
      <c r="Q113" s="77"/>
      <c r="R113" s="77"/>
      <c r="S113" s="77"/>
      <c r="T113" s="77"/>
      <c r="U113" s="77"/>
      <c r="V113" s="77"/>
    </row>
    <row r="114" spans="1:22" x14ac:dyDescent="0.25">
      <c r="A114" s="77"/>
      <c r="B114" s="77"/>
      <c r="C114" s="77"/>
      <c r="D114" s="77"/>
      <c r="E114" s="77"/>
      <c r="F114" s="444"/>
      <c r="G114" s="77"/>
      <c r="H114" s="77"/>
      <c r="I114" s="77"/>
      <c r="J114" s="444"/>
      <c r="K114" s="77"/>
      <c r="L114" s="77"/>
      <c r="M114" s="77"/>
      <c r="N114" s="77"/>
      <c r="O114" s="77"/>
      <c r="P114" s="77"/>
      <c r="Q114" s="77"/>
      <c r="R114" s="77"/>
      <c r="S114" s="77"/>
      <c r="T114" s="77"/>
      <c r="U114" s="77"/>
      <c r="V114" s="77"/>
    </row>
    <row r="115" spans="1:22" x14ac:dyDescent="0.25">
      <c r="A115" s="77"/>
      <c r="B115" s="77"/>
      <c r="C115" s="77"/>
      <c r="D115" s="77"/>
      <c r="E115" s="77"/>
      <c r="F115" s="444"/>
      <c r="G115" s="77"/>
      <c r="H115" s="77"/>
      <c r="I115" s="77"/>
      <c r="J115" s="444"/>
      <c r="K115" s="77"/>
      <c r="L115" s="77"/>
      <c r="M115" s="77"/>
      <c r="N115" s="77"/>
      <c r="O115" s="77"/>
      <c r="P115" s="77"/>
      <c r="Q115" s="77"/>
      <c r="R115" s="77"/>
      <c r="S115" s="77"/>
      <c r="T115" s="77"/>
      <c r="U115" s="77"/>
      <c r="V115" s="77"/>
    </row>
    <row r="116" spans="1:22" x14ac:dyDescent="0.25">
      <c r="A116" s="77"/>
      <c r="B116" s="77"/>
      <c r="C116" s="77"/>
      <c r="D116" s="77"/>
      <c r="E116" s="77"/>
      <c r="F116" s="444"/>
      <c r="G116" s="77"/>
      <c r="H116" s="77"/>
      <c r="I116" s="77"/>
      <c r="J116" s="444"/>
      <c r="K116" s="77"/>
      <c r="L116" s="77"/>
      <c r="M116" s="77"/>
      <c r="N116" s="77"/>
      <c r="O116" s="77"/>
      <c r="P116" s="77"/>
      <c r="Q116" s="77"/>
      <c r="R116" s="77"/>
      <c r="S116" s="77"/>
      <c r="T116" s="77"/>
      <c r="U116" s="77"/>
      <c r="V116" s="77"/>
    </row>
    <row r="117" spans="1:22" x14ac:dyDescent="0.25">
      <c r="A117" s="77"/>
      <c r="B117" s="77"/>
      <c r="C117" s="77"/>
      <c r="D117" s="77"/>
      <c r="E117" s="77"/>
      <c r="F117" s="444"/>
      <c r="G117" s="77"/>
      <c r="H117" s="77"/>
      <c r="I117" s="77"/>
      <c r="J117" s="444"/>
      <c r="K117" s="77"/>
      <c r="L117" s="77"/>
      <c r="M117" s="77"/>
      <c r="N117" s="77"/>
      <c r="O117" s="77"/>
      <c r="P117" s="77"/>
      <c r="Q117" s="77"/>
      <c r="R117" s="77"/>
      <c r="S117" s="77"/>
      <c r="T117" s="77"/>
      <c r="U117" s="77"/>
      <c r="V117" s="77"/>
    </row>
    <row r="118" spans="1:22" x14ac:dyDescent="0.25">
      <c r="A118" s="77"/>
      <c r="B118" s="77"/>
      <c r="C118" s="77"/>
      <c r="D118" s="77"/>
      <c r="E118" s="77"/>
      <c r="F118" s="444"/>
      <c r="G118" s="77"/>
      <c r="H118" s="77"/>
      <c r="I118" s="77"/>
      <c r="J118" s="444"/>
      <c r="K118" s="77"/>
      <c r="L118" s="77"/>
      <c r="M118" s="77"/>
      <c r="N118" s="77"/>
      <c r="O118" s="77"/>
      <c r="P118" s="77"/>
      <c r="Q118" s="77"/>
      <c r="R118" s="77"/>
      <c r="S118" s="77"/>
      <c r="T118" s="77"/>
      <c r="U118" s="77"/>
      <c r="V118" s="77"/>
    </row>
    <row r="119" spans="1:22" x14ac:dyDescent="0.25">
      <c r="A119" s="77"/>
      <c r="B119" s="77"/>
      <c r="C119" s="77"/>
      <c r="D119" s="77"/>
      <c r="E119" s="77"/>
      <c r="F119" s="444"/>
      <c r="G119" s="77"/>
      <c r="H119" s="77"/>
      <c r="I119" s="77"/>
      <c r="J119" s="444"/>
      <c r="K119" s="77"/>
      <c r="L119" s="77"/>
      <c r="M119" s="77"/>
      <c r="N119" s="77"/>
      <c r="O119" s="77"/>
      <c r="P119" s="77"/>
      <c r="Q119" s="77"/>
      <c r="R119" s="77"/>
      <c r="S119" s="77"/>
      <c r="T119" s="77"/>
      <c r="U119" s="77"/>
      <c r="V119" s="77"/>
    </row>
    <row r="120" spans="1:22" x14ac:dyDescent="0.25">
      <c r="A120" s="77"/>
      <c r="B120" s="77"/>
      <c r="C120" s="77"/>
      <c r="D120" s="77"/>
      <c r="E120" s="77"/>
      <c r="F120" s="444"/>
      <c r="G120" s="77"/>
      <c r="H120" s="77"/>
      <c r="I120" s="77"/>
      <c r="J120" s="444"/>
      <c r="K120" s="77"/>
      <c r="L120" s="77"/>
      <c r="M120" s="77"/>
      <c r="N120" s="77"/>
      <c r="O120" s="77"/>
      <c r="P120" s="77"/>
      <c r="Q120" s="77"/>
      <c r="R120" s="77"/>
      <c r="S120" s="77"/>
      <c r="T120" s="77"/>
      <c r="U120" s="77"/>
      <c r="V120" s="77"/>
    </row>
    <row r="121" spans="1:22" x14ac:dyDescent="0.25">
      <c r="A121" s="77"/>
      <c r="B121" s="77"/>
      <c r="C121" s="77"/>
      <c r="D121" s="77"/>
      <c r="E121" s="77"/>
      <c r="F121" s="444"/>
      <c r="G121" s="77"/>
      <c r="H121" s="77"/>
      <c r="I121" s="77"/>
      <c r="J121" s="444"/>
      <c r="K121" s="77"/>
      <c r="L121" s="77"/>
      <c r="M121" s="77"/>
      <c r="N121" s="77"/>
      <c r="O121" s="77"/>
      <c r="P121" s="77"/>
      <c r="Q121" s="77"/>
      <c r="R121" s="77"/>
      <c r="S121" s="77"/>
      <c r="T121" s="77"/>
      <c r="U121" s="77"/>
      <c r="V121" s="77"/>
    </row>
    <row r="122" spans="1:22" x14ac:dyDescent="0.25">
      <c r="A122" s="77"/>
      <c r="B122" s="77"/>
      <c r="C122" s="77"/>
      <c r="D122" s="77"/>
      <c r="E122" s="77"/>
      <c r="F122" s="444"/>
      <c r="G122" s="77"/>
      <c r="H122" s="77"/>
      <c r="I122" s="77"/>
      <c r="J122" s="444"/>
      <c r="K122" s="77"/>
      <c r="L122" s="77"/>
      <c r="M122" s="77"/>
      <c r="N122" s="77"/>
      <c r="O122" s="77"/>
      <c r="P122" s="77"/>
      <c r="Q122" s="77"/>
      <c r="R122" s="77"/>
      <c r="S122" s="77"/>
      <c r="T122" s="77"/>
      <c r="U122" s="77"/>
      <c r="V122" s="77"/>
    </row>
    <row r="123" spans="1:22" x14ac:dyDescent="0.25">
      <c r="A123" s="77"/>
      <c r="B123" s="77"/>
      <c r="C123" s="77"/>
      <c r="D123" s="77"/>
      <c r="E123" s="77"/>
      <c r="F123" s="444"/>
      <c r="G123" s="77"/>
      <c r="H123" s="77"/>
      <c r="I123" s="77"/>
      <c r="J123" s="444"/>
      <c r="K123" s="77"/>
      <c r="L123" s="77"/>
      <c r="M123" s="77"/>
      <c r="N123" s="77"/>
      <c r="O123" s="77"/>
      <c r="P123" s="77"/>
      <c r="Q123" s="77"/>
      <c r="R123" s="77"/>
      <c r="S123" s="77"/>
      <c r="T123" s="77"/>
      <c r="U123" s="77"/>
      <c r="V123" s="77"/>
    </row>
    <row r="124" spans="1:22" x14ac:dyDescent="0.25">
      <c r="A124" s="77"/>
      <c r="B124" s="77"/>
      <c r="C124" s="77"/>
      <c r="D124" s="77"/>
      <c r="E124" s="77"/>
      <c r="F124" s="444"/>
      <c r="G124" s="77"/>
      <c r="H124" s="77"/>
      <c r="I124" s="77"/>
      <c r="J124" s="444"/>
      <c r="K124" s="77"/>
      <c r="L124" s="77"/>
      <c r="M124" s="77"/>
      <c r="N124" s="77"/>
      <c r="O124" s="77"/>
      <c r="P124" s="77"/>
      <c r="Q124" s="77"/>
      <c r="R124" s="77"/>
      <c r="S124" s="77"/>
      <c r="T124" s="77"/>
      <c r="U124" s="77"/>
      <c r="V124" s="77"/>
    </row>
    <row r="125" spans="1:22" x14ac:dyDescent="0.25">
      <c r="A125" s="77"/>
      <c r="B125" s="77"/>
      <c r="C125" s="77"/>
      <c r="D125" s="77"/>
      <c r="E125" s="77"/>
      <c r="F125" s="444"/>
      <c r="G125" s="77"/>
      <c r="H125" s="77"/>
      <c r="I125" s="77"/>
      <c r="J125" s="444"/>
      <c r="K125" s="77"/>
      <c r="L125" s="77"/>
      <c r="M125" s="77"/>
      <c r="N125" s="77"/>
      <c r="O125" s="77"/>
      <c r="P125" s="77"/>
      <c r="Q125" s="77"/>
      <c r="R125" s="77"/>
      <c r="S125" s="77"/>
      <c r="T125" s="77"/>
      <c r="U125" s="77"/>
      <c r="V125" s="77"/>
    </row>
    <row r="126" spans="1:22" x14ac:dyDescent="0.25">
      <c r="A126" s="77"/>
      <c r="B126" s="77"/>
      <c r="C126" s="77"/>
      <c r="D126" s="77"/>
      <c r="E126" s="77"/>
      <c r="F126" s="444"/>
      <c r="G126" s="77"/>
      <c r="H126" s="77"/>
      <c r="I126" s="77"/>
      <c r="J126" s="444"/>
      <c r="K126" s="77"/>
      <c r="L126" s="77"/>
      <c r="M126" s="77"/>
      <c r="N126" s="77"/>
      <c r="O126" s="77"/>
      <c r="P126" s="77"/>
      <c r="Q126" s="77"/>
      <c r="R126" s="77"/>
      <c r="S126" s="77"/>
      <c r="T126" s="77"/>
      <c r="U126" s="77"/>
      <c r="V126" s="77"/>
    </row>
    <row r="127" spans="1:22" x14ac:dyDescent="0.25">
      <c r="A127" s="77"/>
      <c r="B127" s="77"/>
      <c r="C127" s="77"/>
      <c r="D127" s="77"/>
      <c r="E127" s="77"/>
      <c r="F127" s="444"/>
      <c r="G127" s="77"/>
      <c r="H127" s="77"/>
      <c r="I127" s="77"/>
      <c r="J127" s="444"/>
      <c r="K127" s="77"/>
      <c r="L127" s="77"/>
      <c r="M127" s="77"/>
      <c r="N127" s="77"/>
      <c r="O127" s="77"/>
      <c r="P127" s="77"/>
      <c r="Q127" s="77"/>
      <c r="R127" s="77"/>
      <c r="S127" s="77"/>
      <c r="T127" s="77"/>
      <c r="U127" s="77"/>
      <c r="V127" s="77"/>
    </row>
    <row r="128" spans="1:22" x14ac:dyDescent="0.25">
      <c r="A128" s="77"/>
      <c r="B128" s="77"/>
      <c r="C128" s="77"/>
      <c r="D128" s="77"/>
      <c r="E128" s="77"/>
      <c r="F128" s="444"/>
      <c r="G128" s="77"/>
      <c r="H128" s="77"/>
      <c r="I128" s="77"/>
      <c r="J128" s="444"/>
      <c r="K128" s="77"/>
      <c r="L128" s="77"/>
      <c r="M128" s="77"/>
      <c r="N128" s="77"/>
      <c r="O128" s="77"/>
      <c r="P128" s="77"/>
      <c r="Q128" s="77"/>
      <c r="R128" s="77"/>
      <c r="S128" s="77"/>
      <c r="T128" s="77"/>
      <c r="U128" s="77"/>
      <c r="V128" s="77"/>
    </row>
    <row r="129" spans="1:22" x14ac:dyDescent="0.25">
      <c r="A129" s="77"/>
      <c r="B129" s="77"/>
      <c r="C129" s="77"/>
      <c r="D129" s="77"/>
      <c r="E129" s="77"/>
      <c r="F129" s="444"/>
      <c r="G129" s="77"/>
      <c r="H129" s="77"/>
      <c r="I129" s="77"/>
      <c r="J129" s="444"/>
      <c r="K129" s="77"/>
      <c r="L129" s="77"/>
      <c r="M129" s="77"/>
      <c r="N129" s="77"/>
      <c r="O129" s="77"/>
      <c r="P129" s="77"/>
      <c r="Q129" s="77"/>
      <c r="R129" s="77"/>
      <c r="S129" s="77"/>
      <c r="T129" s="77"/>
      <c r="U129" s="77"/>
      <c r="V129" s="77"/>
    </row>
    <row r="130" spans="1:22" x14ac:dyDescent="0.25">
      <c r="A130" s="77"/>
      <c r="B130" s="77"/>
      <c r="C130" s="77"/>
      <c r="D130" s="77"/>
      <c r="E130" s="77"/>
      <c r="F130" s="444"/>
      <c r="G130" s="77"/>
      <c r="H130" s="77"/>
      <c r="I130" s="77"/>
      <c r="J130" s="444"/>
      <c r="K130" s="77"/>
      <c r="L130" s="77"/>
      <c r="M130" s="77"/>
      <c r="N130" s="77"/>
      <c r="O130" s="77"/>
      <c r="P130" s="77"/>
      <c r="Q130" s="77"/>
      <c r="R130" s="77"/>
      <c r="S130" s="77"/>
      <c r="T130" s="77"/>
      <c r="U130" s="77"/>
      <c r="V130" s="77"/>
    </row>
    <row r="131" spans="1:22" x14ac:dyDescent="0.25">
      <c r="A131" s="77"/>
      <c r="B131" s="77"/>
      <c r="C131" s="77"/>
      <c r="D131" s="77"/>
      <c r="E131" s="77"/>
      <c r="F131" s="444"/>
      <c r="G131" s="77"/>
      <c r="H131" s="77"/>
      <c r="I131" s="77"/>
      <c r="J131" s="444"/>
      <c r="K131" s="77"/>
      <c r="L131" s="77"/>
      <c r="M131" s="77"/>
      <c r="N131" s="77"/>
      <c r="O131" s="77"/>
      <c r="P131" s="77"/>
      <c r="Q131" s="77"/>
      <c r="R131" s="77"/>
      <c r="S131" s="77"/>
      <c r="T131" s="77"/>
      <c r="U131" s="77"/>
      <c r="V131" s="77"/>
    </row>
    <row r="132" spans="1:22" x14ac:dyDescent="0.25">
      <c r="A132" s="77"/>
      <c r="B132" s="77"/>
      <c r="C132" s="77"/>
      <c r="D132" s="77"/>
      <c r="E132" s="77"/>
      <c r="F132" s="444"/>
      <c r="G132" s="77"/>
      <c r="H132" s="77"/>
      <c r="I132" s="77"/>
      <c r="J132" s="444"/>
      <c r="K132" s="77"/>
      <c r="L132" s="77"/>
      <c r="M132" s="77"/>
      <c r="N132" s="77"/>
      <c r="O132" s="77"/>
      <c r="P132" s="77"/>
      <c r="Q132" s="77"/>
      <c r="R132" s="77"/>
      <c r="S132" s="77"/>
      <c r="T132" s="77"/>
      <c r="U132" s="77"/>
      <c r="V132" s="77"/>
    </row>
    <row r="133" spans="1:22" x14ac:dyDescent="0.25">
      <c r="A133" s="77"/>
      <c r="B133" s="77"/>
      <c r="C133" s="77"/>
      <c r="D133" s="77"/>
      <c r="E133" s="77"/>
      <c r="F133" s="444"/>
      <c r="G133" s="77"/>
      <c r="H133" s="77"/>
      <c r="I133" s="77"/>
      <c r="J133" s="444"/>
      <c r="K133" s="77"/>
      <c r="L133" s="77"/>
      <c r="M133" s="77"/>
      <c r="N133" s="77"/>
      <c r="O133" s="77"/>
      <c r="P133" s="77"/>
      <c r="Q133" s="77"/>
      <c r="R133" s="77"/>
      <c r="S133" s="77"/>
      <c r="T133" s="77"/>
      <c r="U133" s="77"/>
      <c r="V133" s="77"/>
    </row>
    <row r="134" spans="1:22" x14ac:dyDescent="0.25">
      <c r="A134" s="77"/>
      <c r="B134" s="77"/>
      <c r="C134" s="77"/>
      <c r="D134" s="77"/>
      <c r="E134" s="77"/>
      <c r="F134" s="444"/>
      <c r="G134" s="77"/>
      <c r="H134" s="77"/>
      <c r="I134" s="77"/>
      <c r="J134" s="444"/>
      <c r="K134" s="77"/>
      <c r="L134" s="77"/>
      <c r="M134" s="77"/>
      <c r="N134" s="77"/>
      <c r="O134" s="77"/>
      <c r="P134" s="77"/>
      <c r="Q134" s="77"/>
      <c r="R134" s="77"/>
      <c r="S134" s="77"/>
      <c r="T134" s="77"/>
      <c r="U134" s="77"/>
      <c r="V134" s="77"/>
    </row>
    <row r="135" spans="1:22" x14ac:dyDescent="0.25">
      <c r="A135" s="77"/>
      <c r="B135" s="77"/>
      <c r="C135" s="77"/>
      <c r="D135" s="77"/>
      <c r="E135" s="77"/>
      <c r="F135" s="444"/>
      <c r="G135" s="77"/>
      <c r="H135" s="77"/>
      <c r="I135" s="77"/>
      <c r="J135" s="444"/>
      <c r="K135" s="77"/>
      <c r="L135" s="77"/>
      <c r="M135" s="77"/>
      <c r="N135" s="77"/>
      <c r="O135" s="77"/>
      <c r="P135" s="77"/>
      <c r="Q135" s="77"/>
      <c r="R135" s="77"/>
      <c r="S135" s="77"/>
      <c r="T135" s="77"/>
      <c r="U135" s="77"/>
      <c r="V135" s="77"/>
    </row>
    <row r="136" spans="1:22" x14ac:dyDescent="0.25">
      <c r="A136" s="77"/>
      <c r="B136" s="77"/>
      <c r="C136" s="77"/>
      <c r="D136" s="77"/>
      <c r="E136" s="77"/>
      <c r="F136" s="444"/>
      <c r="G136" s="77"/>
      <c r="H136" s="77"/>
      <c r="I136" s="77"/>
      <c r="J136" s="444"/>
      <c r="K136" s="77"/>
      <c r="L136" s="77"/>
      <c r="M136" s="77"/>
      <c r="N136" s="77"/>
      <c r="O136" s="77"/>
      <c r="P136" s="77"/>
      <c r="Q136" s="77"/>
      <c r="R136" s="77"/>
      <c r="S136" s="77"/>
      <c r="T136" s="77"/>
      <c r="U136" s="77"/>
      <c r="V136" s="77"/>
    </row>
    <row r="137" spans="1:22" x14ac:dyDescent="0.25">
      <c r="A137" s="77"/>
      <c r="B137" s="77"/>
      <c r="C137" s="77"/>
      <c r="D137" s="77"/>
      <c r="E137" s="77"/>
      <c r="F137" s="444"/>
      <c r="G137" s="77"/>
      <c r="H137" s="77"/>
      <c r="I137" s="77"/>
      <c r="J137" s="444"/>
      <c r="K137" s="77"/>
      <c r="L137" s="77"/>
      <c r="M137" s="77"/>
      <c r="N137" s="77"/>
      <c r="O137" s="77"/>
      <c r="P137" s="77"/>
      <c r="Q137" s="77"/>
      <c r="R137" s="77"/>
      <c r="S137" s="77"/>
      <c r="T137" s="77"/>
      <c r="U137" s="77"/>
      <c r="V137" s="77"/>
    </row>
    <row r="138" spans="1:22" x14ac:dyDescent="0.25">
      <c r="A138" s="77"/>
      <c r="B138" s="77"/>
      <c r="C138" s="77"/>
      <c r="D138" s="77"/>
      <c r="E138" s="77"/>
      <c r="F138" s="444"/>
      <c r="G138" s="77"/>
      <c r="H138" s="77"/>
      <c r="I138" s="77"/>
      <c r="J138" s="444"/>
      <c r="K138" s="77"/>
      <c r="L138" s="77"/>
      <c r="M138" s="77"/>
      <c r="N138" s="77"/>
      <c r="O138" s="77"/>
      <c r="P138" s="77"/>
      <c r="Q138" s="77"/>
      <c r="R138" s="77"/>
      <c r="S138" s="77"/>
      <c r="T138" s="77"/>
      <c r="U138" s="77"/>
      <c r="V138" s="77"/>
    </row>
    <row r="139" spans="1:22" x14ac:dyDescent="0.25">
      <c r="A139" s="77"/>
      <c r="B139" s="77"/>
      <c r="C139" s="77"/>
      <c r="D139" s="77"/>
      <c r="E139" s="77"/>
      <c r="F139" s="444"/>
      <c r="G139" s="77"/>
      <c r="H139" s="77"/>
      <c r="I139" s="77"/>
      <c r="J139" s="444"/>
      <c r="K139" s="77"/>
      <c r="L139" s="77"/>
      <c r="M139" s="77"/>
      <c r="N139" s="77"/>
      <c r="O139" s="77"/>
      <c r="P139" s="77"/>
      <c r="Q139" s="77"/>
      <c r="R139" s="77"/>
      <c r="S139" s="77"/>
      <c r="T139" s="77"/>
      <c r="U139" s="77"/>
      <c r="V139" s="77"/>
    </row>
    <row r="140" spans="1:22" x14ac:dyDescent="0.25">
      <c r="A140" s="77"/>
      <c r="B140" s="77"/>
      <c r="C140" s="77"/>
      <c r="D140" s="77"/>
      <c r="E140" s="77"/>
      <c r="F140" s="444"/>
      <c r="G140" s="77"/>
      <c r="H140" s="77"/>
      <c r="I140" s="77"/>
      <c r="J140" s="444"/>
      <c r="K140" s="77"/>
      <c r="L140" s="77"/>
      <c r="M140" s="77"/>
      <c r="N140" s="77"/>
      <c r="O140" s="77"/>
      <c r="P140" s="77"/>
      <c r="Q140" s="77"/>
      <c r="R140" s="77"/>
      <c r="S140" s="77"/>
      <c r="T140" s="77"/>
      <c r="U140" s="77"/>
      <c r="V140" s="77"/>
    </row>
    <row r="141" spans="1:22" x14ac:dyDescent="0.25">
      <c r="A141" s="77"/>
      <c r="B141" s="77"/>
      <c r="C141" s="77"/>
      <c r="D141" s="77"/>
      <c r="E141" s="77"/>
      <c r="F141" s="444"/>
      <c r="G141" s="77"/>
      <c r="H141" s="77"/>
      <c r="I141" s="77"/>
      <c r="J141" s="444"/>
      <c r="K141" s="77"/>
      <c r="L141" s="77"/>
      <c r="M141" s="77"/>
      <c r="N141" s="77"/>
      <c r="O141" s="77"/>
      <c r="P141" s="77"/>
      <c r="Q141" s="77"/>
      <c r="R141" s="77"/>
      <c r="S141" s="77"/>
      <c r="T141" s="77"/>
      <c r="U141" s="77"/>
      <c r="V141" s="77"/>
    </row>
    <row r="142" spans="1:22" x14ac:dyDescent="0.25">
      <c r="A142" s="77"/>
      <c r="B142" s="77"/>
      <c r="C142" s="77"/>
      <c r="D142" s="77"/>
      <c r="E142" s="77"/>
      <c r="F142" s="444"/>
      <c r="G142" s="77"/>
      <c r="H142" s="77"/>
      <c r="I142" s="77"/>
      <c r="J142" s="444"/>
      <c r="K142" s="77"/>
      <c r="L142" s="77"/>
      <c r="M142" s="77"/>
      <c r="N142" s="77"/>
      <c r="O142" s="77"/>
      <c r="P142" s="77"/>
      <c r="Q142" s="77"/>
      <c r="R142" s="77"/>
      <c r="S142" s="77"/>
      <c r="T142" s="77"/>
      <c r="U142" s="77"/>
      <c r="V142" s="77"/>
    </row>
    <row r="143" spans="1:22" x14ac:dyDescent="0.25">
      <c r="A143" s="77"/>
      <c r="B143" s="77"/>
      <c r="C143" s="77"/>
      <c r="D143" s="77"/>
      <c r="E143" s="77"/>
      <c r="F143" s="444"/>
      <c r="G143" s="77"/>
      <c r="H143" s="77"/>
      <c r="I143" s="77"/>
      <c r="J143" s="444"/>
      <c r="K143" s="77"/>
      <c r="L143" s="77"/>
      <c r="M143" s="77"/>
      <c r="N143" s="77"/>
      <c r="O143" s="77"/>
      <c r="P143" s="77"/>
      <c r="Q143" s="77"/>
      <c r="R143" s="77"/>
      <c r="S143" s="77"/>
      <c r="T143" s="77"/>
      <c r="U143" s="77"/>
      <c r="V143" s="77"/>
    </row>
    <row r="144" spans="1:22" x14ac:dyDescent="0.25">
      <c r="A144" s="77"/>
      <c r="B144" s="77"/>
      <c r="C144" s="77"/>
      <c r="D144" s="77"/>
      <c r="E144" s="77"/>
      <c r="F144" s="444"/>
      <c r="G144" s="77"/>
      <c r="H144" s="77"/>
      <c r="I144" s="77"/>
      <c r="J144" s="444"/>
      <c r="K144" s="77"/>
      <c r="L144" s="77"/>
      <c r="M144" s="77"/>
      <c r="N144" s="77"/>
      <c r="O144" s="77"/>
      <c r="P144" s="77"/>
      <c r="Q144" s="77"/>
      <c r="R144" s="77"/>
      <c r="S144" s="77"/>
      <c r="T144" s="77"/>
      <c r="U144" s="77"/>
      <c r="V144" s="77"/>
    </row>
    <row r="145" spans="1:22" x14ac:dyDescent="0.25">
      <c r="A145" s="77"/>
      <c r="B145" s="77"/>
      <c r="C145" s="77"/>
      <c r="D145" s="77"/>
      <c r="E145" s="77"/>
      <c r="F145" s="444"/>
      <c r="G145" s="77"/>
      <c r="H145" s="77"/>
      <c r="I145" s="77"/>
      <c r="J145" s="444"/>
      <c r="K145" s="77"/>
      <c r="L145" s="77"/>
      <c r="M145" s="77"/>
      <c r="N145" s="77"/>
      <c r="O145" s="77"/>
      <c r="P145" s="77"/>
      <c r="Q145" s="77"/>
      <c r="R145" s="77"/>
      <c r="S145" s="77"/>
      <c r="T145" s="77"/>
      <c r="U145" s="77"/>
      <c r="V145" s="77"/>
    </row>
    <row r="146" spans="1:22" x14ac:dyDescent="0.25">
      <c r="A146" s="77"/>
      <c r="B146" s="77"/>
      <c r="C146" s="77"/>
      <c r="D146" s="77"/>
      <c r="E146" s="77"/>
      <c r="F146" s="444"/>
      <c r="G146" s="77"/>
      <c r="H146" s="77"/>
      <c r="I146" s="77"/>
      <c r="J146" s="444"/>
      <c r="K146" s="77"/>
      <c r="L146" s="77"/>
      <c r="M146" s="77"/>
      <c r="N146" s="77"/>
      <c r="O146" s="77"/>
      <c r="P146" s="77"/>
      <c r="Q146" s="77"/>
      <c r="R146" s="77"/>
      <c r="S146" s="77"/>
      <c r="T146" s="77"/>
      <c r="U146" s="77"/>
      <c r="V146" s="77"/>
    </row>
    <row r="147" spans="1:22" x14ac:dyDescent="0.25">
      <c r="A147" s="77"/>
      <c r="B147" s="77"/>
      <c r="C147" s="77"/>
      <c r="D147" s="77"/>
      <c r="E147" s="77"/>
      <c r="F147" s="444"/>
      <c r="G147" s="77"/>
      <c r="H147" s="77"/>
      <c r="I147" s="77"/>
      <c r="J147" s="444"/>
      <c r="K147" s="77"/>
      <c r="L147" s="77"/>
      <c r="M147" s="77"/>
      <c r="N147" s="77"/>
      <c r="O147" s="77"/>
      <c r="P147" s="77"/>
      <c r="Q147" s="77"/>
      <c r="R147" s="77"/>
      <c r="S147" s="77"/>
      <c r="T147" s="77"/>
      <c r="U147" s="77"/>
      <c r="V147" s="77"/>
    </row>
    <row r="148" spans="1:22" x14ac:dyDescent="0.25">
      <c r="A148" s="77"/>
      <c r="B148" s="77"/>
      <c r="C148" s="77"/>
      <c r="D148" s="77"/>
      <c r="E148" s="77"/>
      <c r="F148" s="444"/>
      <c r="G148" s="77"/>
      <c r="H148" s="77"/>
      <c r="I148" s="77"/>
      <c r="J148" s="444"/>
      <c r="K148" s="77"/>
      <c r="L148" s="77"/>
      <c r="M148" s="77"/>
      <c r="N148" s="77"/>
      <c r="O148" s="77"/>
      <c r="P148" s="77"/>
      <c r="Q148" s="77"/>
      <c r="R148" s="77"/>
      <c r="S148" s="77"/>
      <c r="T148" s="77"/>
      <c r="U148" s="77"/>
      <c r="V148" s="77"/>
    </row>
    <row r="149" spans="1:22" x14ac:dyDescent="0.25">
      <c r="A149" s="77"/>
      <c r="B149" s="77"/>
      <c r="C149" s="77"/>
      <c r="D149" s="77"/>
      <c r="E149" s="77"/>
      <c r="F149" s="444"/>
      <c r="G149" s="77"/>
      <c r="H149" s="77"/>
      <c r="I149" s="77"/>
      <c r="J149" s="444"/>
      <c r="K149" s="77"/>
      <c r="L149" s="77"/>
      <c r="M149" s="77"/>
      <c r="N149" s="77"/>
      <c r="O149" s="77"/>
      <c r="P149" s="77"/>
      <c r="Q149" s="77"/>
      <c r="R149" s="77"/>
      <c r="S149" s="77"/>
      <c r="T149" s="77"/>
      <c r="U149" s="77"/>
      <c r="V149" s="77"/>
    </row>
    <row r="150" spans="1:22" x14ac:dyDescent="0.25">
      <c r="A150" s="77"/>
      <c r="B150" s="77"/>
      <c r="C150" s="77"/>
      <c r="D150" s="77"/>
      <c r="E150" s="77"/>
      <c r="F150" s="444"/>
      <c r="G150" s="77"/>
      <c r="H150" s="77"/>
      <c r="I150" s="77"/>
      <c r="J150" s="444"/>
      <c r="K150" s="77"/>
      <c r="L150" s="77"/>
      <c r="M150" s="77"/>
      <c r="N150" s="77"/>
      <c r="O150" s="77"/>
      <c r="P150" s="77"/>
      <c r="Q150" s="77"/>
      <c r="R150" s="77"/>
      <c r="S150" s="77"/>
      <c r="T150" s="77"/>
      <c r="U150" s="77"/>
      <c r="V150" s="77"/>
    </row>
    <row r="151" spans="1:22" x14ac:dyDescent="0.25">
      <c r="A151" s="77"/>
      <c r="B151" s="77"/>
      <c r="C151" s="77"/>
      <c r="D151" s="77"/>
      <c r="E151" s="77"/>
      <c r="F151" s="444"/>
      <c r="G151" s="77"/>
      <c r="H151" s="77"/>
      <c r="I151" s="77"/>
      <c r="J151" s="444"/>
      <c r="K151" s="77"/>
      <c r="L151" s="77"/>
      <c r="M151" s="77"/>
      <c r="N151" s="77"/>
      <c r="O151" s="77"/>
      <c r="P151" s="77"/>
      <c r="Q151" s="77"/>
      <c r="R151" s="77"/>
      <c r="S151" s="77"/>
      <c r="T151" s="77"/>
      <c r="U151" s="77"/>
      <c r="V151" s="77"/>
    </row>
    <row r="152" spans="1:22" x14ac:dyDescent="0.25">
      <c r="A152" s="77"/>
      <c r="B152" s="77"/>
      <c r="C152" s="77"/>
      <c r="D152" s="77"/>
      <c r="E152" s="77"/>
      <c r="F152" s="444"/>
      <c r="G152" s="77"/>
      <c r="H152" s="77"/>
      <c r="I152" s="77"/>
      <c r="J152" s="444"/>
      <c r="K152" s="77"/>
      <c r="L152" s="77"/>
      <c r="M152" s="77"/>
      <c r="N152" s="77"/>
      <c r="O152" s="77"/>
      <c r="P152" s="77"/>
      <c r="Q152" s="77"/>
      <c r="R152" s="77"/>
      <c r="S152" s="77"/>
      <c r="T152" s="77"/>
      <c r="U152" s="77"/>
      <c r="V152" s="77"/>
    </row>
    <row r="153" spans="1:22" x14ac:dyDescent="0.25">
      <c r="A153" s="77"/>
      <c r="B153" s="77"/>
      <c r="C153" s="77"/>
      <c r="D153" s="77"/>
      <c r="E153" s="77"/>
      <c r="F153" s="444"/>
      <c r="G153" s="77"/>
      <c r="H153" s="77"/>
      <c r="I153" s="77"/>
      <c r="J153" s="444"/>
      <c r="K153" s="77"/>
      <c r="L153" s="77"/>
      <c r="M153" s="77"/>
      <c r="N153" s="77"/>
      <c r="O153" s="77"/>
      <c r="P153" s="77"/>
      <c r="Q153" s="77"/>
      <c r="R153" s="77"/>
      <c r="S153" s="77"/>
      <c r="T153" s="77"/>
      <c r="U153" s="77"/>
      <c r="V153" s="77"/>
    </row>
    <row r="154" spans="1:22" x14ac:dyDescent="0.25">
      <c r="A154" s="77"/>
      <c r="B154" s="77"/>
      <c r="C154" s="77"/>
      <c r="D154" s="77"/>
      <c r="E154" s="77"/>
      <c r="F154" s="444"/>
      <c r="G154" s="77"/>
      <c r="H154" s="77"/>
      <c r="I154" s="77"/>
      <c r="J154" s="444"/>
      <c r="K154" s="77"/>
      <c r="L154" s="77"/>
      <c r="M154" s="77"/>
      <c r="N154" s="77"/>
      <c r="O154" s="77"/>
      <c r="P154" s="77"/>
      <c r="Q154" s="77"/>
      <c r="R154" s="77"/>
      <c r="S154" s="77"/>
      <c r="T154" s="77"/>
      <c r="U154" s="77"/>
      <c r="V154" s="77"/>
    </row>
    <row r="155" spans="1:22" x14ac:dyDescent="0.25">
      <c r="A155" s="77"/>
      <c r="B155" s="77"/>
      <c r="C155" s="77"/>
      <c r="D155" s="77"/>
      <c r="E155" s="77"/>
      <c r="F155" s="444"/>
      <c r="G155" s="77"/>
      <c r="H155" s="77"/>
      <c r="I155" s="77"/>
      <c r="J155" s="444"/>
      <c r="K155" s="77"/>
      <c r="L155" s="77"/>
      <c r="M155" s="77"/>
      <c r="N155" s="77"/>
      <c r="O155" s="77"/>
      <c r="P155" s="77"/>
      <c r="Q155" s="77"/>
      <c r="R155" s="77"/>
      <c r="S155" s="77"/>
      <c r="T155" s="77"/>
      <c r="U155" s="77"/>
      <c r="V155" s="77"/>
    </row>
    <row r="156" spans="1:22" x14ac:dyDescent="0.25">
      <c r="A156" s="77"/>
      <c r="B156" s="77"/>
      <c r="C156" s="77"/>
      <c r="D156" s="77"/>
      <c r="E156" s="77"/>
      <c r="F156" s="444"/>
      <c r="G156" s="77"/>
      <c r="H156" s="77"/>
      <c r="I156" s="77"/>
      <c r="J156" s="444"/>
      <c r="K156" s="77"/>
      <c r="L156" s="77"/>
      <c r="M156" s="77"/>
      <c r="N156" s="77"/>
      <c r="O156" s="77"/>
      <c r="P156" s="77"/>
      <c r="Q156" s="77"/>
      <c r="R156" s="77"/>
      <c r="S156" s="77"/>
      <c r="T156" s="77"/>
      <c r="U156" s="77"/>
      <c r="V156" s="77"/>
    </row>
    <row r="157" spans="1:22" x14ac:dyDescent="0.25">
      <c r="A157" s="77"/>
      <c r="B157" s="77"/>
      <c r="C157" s="77"/>
      <c r="D157" s="77"/>
      <c r="E157" s="77"/>
      <c r="F157" s="444"/>
      <c r="G157" s="77"/>
      <c r="H157" s="77"/>
      <c r="I157" s="77"/>
      <c r="J157" s="444"/>
      <c r="K157" s="77"/>
      <c r="L157" s="77"/>
      <c r="M157" s="77"/>
      <c r="N157" s="77"/>
      <c r="O157" s="77"/>
      <c r="P157" s="77"/>
      <c r="Q157" s="77"/>
      <c r="R157" s="77"/>
      <c r="S157" s="77"/>
      <c r="T157" s="77"/>
      <c r="U157" s="77"/>
      <c r="V157" s="77"/>
    </row>
    <row r="158" spans="1:22" x14ac:dyDescent="0.25">
      <c r="A158" s="77"/>
      <c r="B158" s="77"/>
      <c r="C158" s="77"/>
      <c r="D158" s="77"/>
      <c r="E158" s="77"/>
      <c r="F158" s="444"/>
      <c r="G158" s="77"/>
      <c r="H158" s="77"/>
      <c r="I158" s="77"/>
      <c r="J158" s="444"/>
      <c r="K158" s="77"/>
      <c r="L158" s="77"/>
      <c r="M158" s="77"/>
      <c r="N158" s="77"/>
      <c r="O158" s="77"/>
      <c r="P158" s="77"/>
      <c r="Q158" s="77"/>
      <c r="R158" s="77"/>
      <c r="S158" s="77"/>
      <c r="T158" s="77"/>
      <c r="U158" s="77"/>
      <c r="V158" s="77"/>
    </row>
    <row r="159" spans="1:22" x14ac:dyDescent="0.25">
      <c r="A159" s="77"/>
      <c r="B159" s="77"/>
      <c r="C159" s="77"/>
      <c r="D159" s="77"/>
      <c r="E159" s="77"/>
      <c r="F159" s="444"/>
      <c r="G159" s="77"/>
      <c r="H159" s="77"/>
      <c r="I159" s="77"/>
      <c r="J159" s="444"/>
      <c r="K159" s="77"/>
      <c r="L159" s="77"/>
      <c r="M159" s="77"/>
      <c r="N159" s="77"/>
      <c r="O159" s="77"/>
      <c r="P159" s="77"/>
      <c r="Q159" s="77"/>
      <c r="R159" s="77"/>
      <c r="S159" s="77"/>
      <c r="T159" s="77"/>
      <c r="U159" s="77"/>
      <c r="V159" s="77"/>
    </row>
    <row r="160" spans="1:22" x14ac:dyDescent="0.25">
      <c r="A160" s="77"/>
      <c r="B160" s="77"/>
      <c r="C160" s="77"/>
      <c r="D160" s="77"/>
      <c r="E160" s="77"/>
      <c r="F160" s="444"/>
      <c r="G160" s="77"/>
      <c r="H160" s="77"/>
      <c r="I160" s="77"/>
      <c r="J160" s="444"/>
      <c r="K160" s="77"/>
      <c r="L160" s="77"/>
      <c r="M160" s="77"/>
      <c r="N160" s="77"/>
      <c r="O160" s="77"/>
      <c r="P160" s="77"/>
      <c r="Q160" s="77"/>
      <c r="R160" s="77"/>
      <c r="S160" s="77"/>
      <c r="T160" s="77"/>
      <c r="U160" s="77"/>
      <c r="V160" s="77"/>
    </row>
    <row r="161" spans="1:22" x14ac:dyDescent="0.25">
      <c r="A161" s="77"/>
      <c r="B161" s="77"/>
      <c r="C161" s="77"/>
      <c r="D161" s="77"/>
      <c r="E161" s="77"/>
      <c r="F161" s="444"/>
      <c r="G161" s="77"/>
      <c r="H161" s="77"/>
      <c r="I161" s="77"/>
      <c r="J161" s="444"/>
      <c r="K161" s="77"/>
      <c r="L161" s="77"/>
      <c r="M161" s="77"/>
      <c r="N161" s="77"/>
      <c r="O161" s="77"/>
      <c r="P161" s="77"/>
      <c r="Q161" s="77"/>
      <c r="R161" s="77"/>
      <c r="S161" s="77"/>
      <c r="T161" s="77"/>
      <c r="U161" s="77"/>
      <c r="V161" s="77"/>
    </row>
    <row r="162" spans="1:22" x14ac:dyDescent="0.25">
      <c r="A162" s="77"/>
      <c r="B162" s="77"/>
      <c r="C162" s="77"/>
      <c r="D162" s="77"/>
      <c r="E162" s="77"/>
      <c r="F162" s="444"/>
      <c r="G162" s="77"/>
      <c r="H162" s="77"/>
      <c r="I162" s="77"/>
      <c r="J162" s="444"/>
      <c r="K162" s="77"/>
      <c r="L162" s="77"/>
      <c r="M162" s="77"/>
      <c r="N162" s="77"/>
      <c r="O162" s="77"/>
      <c r="P162" s="77"/>
      <c r="Q162" s="77"/>
      <c r="R162" s="77"/>
      <c r="S162" s="77"/>
      <c r="T162" s="77"/>
      <c r="U162" s="77"/>
      <c r="V162" s="77"/>
    </row>
    <row r="163" spans="1:22" x14ac:dyDescent="0.25">
      <c r="A163" s="77"/>
      <c r="B163" s="77"/>
      <c r="C163" s="77"/>
      <c r="D163" s="77"/>
      <c r="E163" s="77"/>
      <c r="F163" s="444"/>
      <c r="G163" s="77"/>
      <c r="H163" s="77"/>
      <c r="I163" s="77"/>
      <c r="J163" s="444"/>
      <c r="K163" s="77"/>
      <c r="L163" s="77"/>
      <c r="M163" s="77"/>
      <c r="N163" s="77"/>
      <c r="O163" s="77"/>
      <c r="P163" s="77"/>
      <c r="Q163" s="77"/>
      <c r="R163" s="77"/>
      <c r="S163" s="77"/>
      <c r="T163" s="77"/>
      <c r="U163" s="77"/>
      <c r="V163" s="77"/>
    </row>
    <row r="164" spans="1:22" x14ac:dyDescent="0.25">
      <c r="A164" s="77"/>
      <c r="B164" s="77"/>
      <c r="C164" s="77"/>
      <c r="D164" s="77"/>
      <c r="E164" s="77"/>
      <c r="F164" s="444"/>
      <c r="G164" s="77"/>
      <c r="H164" s="77"/>
      <c r="I164" s="77"/>
      <c r="J164" s="444"/>
      <c r="K164" s="77"/>
      <c r="L164" s="77"/>
      <c r="M164" s="77"/>
      <c r="N164" s="77"/>
      <c r="O164" s="77"/>
      <c r="P164" s="77"/>
      <c r="Q164" s="77"/>
      <c r="R164" s="77"/>
      <c r="S164" s="77"/>
      <c r="T164" s="77"/>
      <c r="U164" s="77"/>
      <c r="V164" s="77"/>
    </row>
    <row r="165" spans="1:22" x14ac:dyDescent="0.25">
      <c r="A165" s="77"/>
      <c r="B165" s="77"/>
      <c r="C165" s="77"/>
      <c r="D165" s="77"/>
      <c r="E165" s="77"/>
      <c r="F165" s="444"/>
      <c r="G165" s="77"/>
      <c r="H165" s="77"/>
      <c r="I165" s="77"/>
      <c r="J165" s="444"/>
      <c r="K165" s="77"/>
      <c r="L165" s="77"/>
      <c r="M165" s="77"/>
      <c r="N165" s="77"/>
      <c r="O165" s="77"/>
      <c r="P165" s="77"/>
      <c r="Q165" s="77"/>
      <c r="R165" s="77"/>
      <c r="S165" s="77"/>
      <c r="T165" s="77"/>
      <c r="U165" s="77"/>
      <c r="V165" s="77"/>
    </row>
    <row r="166" spans="1:22" x14ac:dyDescent="0.25">
      <c r="A166" s="77"/>
      <c r="B166" s="77"/>
      <c r="C166" s="77"/>
      <c r="D166" s="77"/>
      <c r="E166" s="77"/>
      <c r="F166" s="444"/>
      <c r="G166" s="77"/>
      <c r="H166" s="77"/>
      <c r="I166" s="77"/>
      <c r="J166" s="444"/>
      <c r="K166" s="77"/>
      <c r="L166" s="77"/>
      <c r="M166" s="77"/>
      <c r="N166" s="77"/>
      <c r="O166" s="77"/>
      <c r="P166" s="77"/>
      <c r="Q166" s="77"/>
      <c r="R166" s="77"/>
      <c r="S166" s="77"/>
      <c r="T166" s="77"/>
      <c r="U166" s="77"/>
      <c r="V166" s="77"/>
    </row>
    <row r="167" spans="1:22" x14ac:dyDescent="0.25">
      <c r="A167" s="77"/>
      <c r="B167" s="77"/>
      <c r="C167" s="77"/>
      <c r="D167" s="77"/>
      <c r="E167" s="77"/>
      <c r="F167" s="444"/>
      <c r="G167" s="77"/>
      <c r="H167" s="77"/>
      <c r="I167" s="77"/>
      <c r="J167" s="444"/>
      <c r="K167" s="77"/>
      <c r="L167" s="77"/>
      <c r="M167" s="77"/>
      <c r="N167" s="77"/>
      <c r="O167" s="77"/>
      <c r="P167" s="77"/>
      <c r="Q167" s="77"/>
      <c r="R167" s="77"/>
      <c r="S167" s="77"/>
      <c r="T167" s="77"/>
      <c r="U167" s="77"/>
      <c r="V167" s="77"/>
    </row>
    <row r="168" spans="1:22" x14ac:dyDescent="0.25">
      <c r="A168" s="77"/>
      <c r="B168" s="77"/>
      <c r="C168" s="77"/>
      <c r="D168" s="77"/>
      <c r="E168" s="77"/>
      <c r="F168" s="444"/>
      <c r="G168" s="77"/>
      <c r="H168" s="77"/>
      <c r="I168" s="77"/>
      <c r="J168" s="444"/>
      <c r="K168" s="77"/>
      <c r="L168" s="77"/>
      <c r="M168" s="77"/>
      <c r="N168" s="77"/>
      <c r="O168" s="77"/>
      <c r="P168" s="77"/>
      <c r="Q168" s="77"/>
      <c r="R168" s="77"/>
      <c r="S168" s="77"/>
      <c r="T168" s="77"/>
      <c r="U168" s="77"/>
      <c r="V168" s="77"/>
    </row>
    <row r="169" spans="1:22" x14ac:dyDescent="0.25">
      <c r="A169" s="77"/>
      <c r="B169" s="77"/>
      <c r="C169" s="77"/>
      <c r="D169" s="77"/>
      <c r="E169" s="77"/>
      <c r="F169" s="444"/>
      <c r="G169" s="77"/>
      <c r="H169" s="77"/>
      <c r="I169" s="77"/>
      <c r="J169" s="444"/>
      <c r="K169" s="77"/>
      <c r="L169" s="77"/>
      <c r="M169" s="77"/>
      <c r="N169" s="77"/>
      <c r="O169" s="77"/>
      <c r="P169" s="77"/>
      <c r="Q169" s="77"/>
      <c r="R169" s="77"/>
      <c r="S169" s="77"/>
      <c r="T169" s="77"/>
      <c r="U169" s="77"/>
      <c r="V169" s="77"/>
    </row>
    <row r="170" spans="1:22" x14ac:dyDescent="0.25">
      <c r="A170" s="77"/>
      <c r="B170" s="77"/>
      <c r="C170" s="77"/>
      <c r="D170" s="77"/>
      <c r="E170" s="77"/>
      <c r="F170" s="444"/>
      <c r="G170" s="77"/>
      <c r="H170" s="77"/>
      <c r="I170" s="77"/>
      <c r="J170" s="444"/>
      <c r="K170" s="77"/>
      <c r="L170" s="77"/>
      <c r="M170" s="77"/>
      <c r="N170" s="77"/>
      <c r="O170" s="77"/>
      <c r="P170" s="77"/>
      <c r="Q170" s="77"/>
      <c r="R170" s="77"/>
      <c r="S170" s="77"/>
      <c r="T170" s="77"/>
      <c r="U170" s="77"/>
      <c r="V170" s="77"/>
    </row>
    <row r="171" spans="1:22" x14ac:dyDescent="0.25">
      <c r="A171" s="77"/>
      <c r="B171" s="77"/>
      <c r="C171" s="77"/>
      <c r="D171" s="77"/>
      <c r="E171" s="77"/>
      <c r="F171" s="444"/>
      <c r="G171" s="77"/>
      <c r="H171" s="77"/>
      <c r="I171" s="77"/>
      <c r="J171" s="444"/>
      <c r="K171" s="77"/>
      <c r="L171" s="77"/>
      <c r="M171" s="77"/>
      <c r="N171" s="77"/>
      <c r="O171" s="77"/>
      <c r="P171" s="77"/>
      <c r="Q171" s="77"/>
      <c r="R171" s="77"/>
      <c r="S171" s="77"/>
      <c r="T171" s="77"/>
      <c r="U171" s="77"/>
      <c r="V171" s="77"/>
    </row>
    <row r="172" spans="1:22" x14ac:dyDescent="0.25">
      <c r="A172" s="77"/>
      <c r="B172" s="77"/>
      <c r="C172" s="77"/>
      <c r="D172" s="77"/>
      <c r="E172" s="77"/>
      <c r="F172" s="444"/>
      <c r="G172" s="77"/>
      <c r="H172" s="77"/>
      <c r="I172" s="77"/>
      <c r="J172" s="444"/>
      <c r="K172" s="77"/>
      <c r="L172" s="77"/>
      <c r="M172" s="77"/>
      <c r="N172" s="77"/>
      <c r="O172" s="77"/>
      <c r="P172" s="77"/>
      <c r="Q172" s="77"/>
      <c r="R172" s="77"/>
      <c r="S172" s="77"/>
      <c r="T172" s="77"/>
      <c r="U172" s="77"/>
      <c r="V172" s="77"/>
    </row>
    <row r="173" spans="1:22" x14ac:dyDescent="0.25">
      <c r="A173" s="77"/>
      <c r="B173" s="77"/>
      <c r="C173" s="77"/>
      <c r="D173" s="77"/>
      <c r="E173" s="77"/>
      <c r="F173" s="444"/>
      <c r="G173" s="77"/>
      <c r="H173" s="77"/>
      <c r="I173" s="77"/>
      <c r="J173" s="444"/>
      <c r="K173" s="77"/>
      <c r="L173" s="77"/>
      <c r="M173" s="77"/>
      <c r="N173" s="77"/>
      <c r="O173" s="77"/>
      <c r="P173" s="77"/>
      <c r="Q173" s="77"/>
      <c r="R173" s="77"/>
      <c r="S173" s="77"/>
      <c r="T173" s="77"/>
      <c r="U173" s="77"/>
      <c r="V173" s="77"/>
    </row>
    <row r="174" spans="1:22" x14ac:dyDescent="0.25">
      <c r="A174" s="77"/>
      <c r="B174" s="77"/>
      <c r="C174" s="77"/>
      <c r="D174" s="77"/>
      <c r="E174" s="77"/>
      <c r="F174" s="444"/>
      <c r="G174" s="77"/>
      <c r="H174" s="77"/>
      <c r="I174" s="77"/>
      <c r="J174" s="444"/>
      <c r="K174" s="77"/>
      <c r="L174" s="77"/>
      <c r="M174" s="77"/>
      <c r="N174" s="77"/>
      <c r="O174" s="77"/>
      <c r="P174" s="77"/>
      <c r="Q174" s="77"/>
      <c r="R174" s="77"/>
      <c r="S174" s="77"/>
      <c r="T174" s="77"/>
      <c r="U174" s="77"/>
      <c r="V174" s="77"/>
    </row>
    <row r="175" spans="1:22" x14ac:dyDescent="0.25">
      <c r="A175" s="77"/>
      <c r="B175" s="77"/>
      <c r="C175" s="77"/>
      <c r="D175" s="77"/>
      <c r="E175" s="77"/>
      <c r="F175" s="444"/>
      <c r="G175" s="77"/>
      <c r="H175" s="77"/>
      <c r="I175" s="77"/>
      <c r="J175" s="444"/>
      <c r="K175" s="77"/>
      <c r="L175" s="77"/>
      <c r="M175" s="77"/>
      <c r="N175" s="77"/>
      <c r="O175" s="77"/>
      <c r="P175" s="77"/>
      <c r="Q175" s="77"/>
      <c r="R175" s="77"/>
      <c r="S175" s="77"/>
      <c r="T175" s="77"/>
      <c r="U175" s="77"/>
      <c r="V175" s="77"/>
    </row>
    <row r="176" spans="1:22" x14ac:dyDescent="0.25">
      <c r="A176" s="77"/>
      <c r="B176" s="77"/>
      <c r="C176" s="77"/>
      <c r="D176" s="77"/>
      <c r="E176" s="77"/>
      <c r="F176" s="444"/>
      <c r="G176" s="77"/>
      <c r="H176" s="77"/>
      <c r="I176" s="77"/>
      <c r="J176" s="444"/>
      <c r="K176" s="77"/>
      <c r="L176" s="77"/>
      <c r="M176" s="77"/>
      <c r="N176" s="77"/>
      <c r="O176" s="77"/>
      <c r="P176" s="77"/>
      <c r="Q176" s="77"/>
      <c r="R176" s="77"/>
      <c r="S176" s="77"/>
      <c r="T176" s="77"/>
      <c r="U176" s="77"/>
      <c r="V176" s="77"/>
    </row>
    <row r="177" spans="1:22" x14ac:dyDescent="0.25">
      <c r="A177" s="77"/>
      <c r="B177" s="77"/>
      <c r="C177" s="77"/>
      <c r="D177" s="77"/>
      <c r="E177" s="77"/>
      <c r="F177" s="444"/>
      <c r="G177" s="77"/>
      <c r="H177" s="77"/>
      <c r="I177" s="77"/>
      <c r="J177" s="444"/>
      <c r="K177" s="77"/>
      <c r="L177" s="77"/>
      <c r="M177" s="77"/>
      <c r="N177" s="77"/>
      <c r="O177" s="77"/>
      <c r="P177" s="77"/>
      <c r="Q177" s="77"/>
      <c r="R177" s="77"/>
      <c r="S177" s="77"/>
      <c r="T177" s="77"/>
      <c r="U177" s="77"/>
      <c r="V177" s="77"/>
    </row>
    <row r="178" spans="1:22" x14ac:dyDescent="0.25">
      <c r="A178" s="77"/>
      <c r="B178" s="77"/>
      <c r="C178" s="77"/>
      <c r="D178" s="77"/>
      <c r="E178" s="77"/>
      <c r="F178" s="444"/>
      <c r="G178" s="77"/>
      <c r="H178" s="77"/>
      <c r="I178" s="77"/>
      <c r="J178" s="444"/>
      <c r="K178" s="77"/>
      <c r="L178" s="77"/>
      <c r="M178" s="77"/>
      <c r="N178" s="77"/>
      <c r="O178" s="77"/>
      <c r="P178" s="77"/>
      <c r="Q178" s="77"/>
      <c r="R178" s="77"/>
      <c r="S178" s="77"/>
      <c r="T178" s="77"/>
      <c r="U178" s="77"/>
      <c r="V178" s="77"/>
    </row>
    <row r="179" spans="1:22" x14ac:dyDescent="0.25">
      <c r="A179" s="77"/>
      <c r="B179" s="77"/>
      <c r="C179" s="77"/>
      <c r="D179" s="77"/>
      <c r="E179" s="77"/>
      <c r="F179" s="444"/>
      <c r="G179" s="77"/>
      <c r="H179" s="77"/>
      <c r="I179" s="77"/>
      <c r="J179" s="444"/>
      <c r="K179" s="77"/>
      <c r="L179" s="77"/>
      <c r="M179" s="77"/>
      <c r="N179" s="77"/>
      <c r="O179" s="77"/>
      <c r="P179" s="77"/>
      <c r="Q179" s="77"/>
      <c r="R179" s="77"/>
      <c r="S179" s="77"/>
      <c r="T179" s="77"/>
      <c r="U179" s="77"/>
      <c r="V179" s="77"/>
    </row>
    <row r="180" spans="1:22" x14ac:dyDescent="0.25">
      <c r="A180" s="77"/>
      <c r="B180" s="77"/>
      <c r="C180" s="77"/>
      <c r="D180" s="77"/>
      <c r="E180" s="77"/>
      <c r="F180" s="444"/>
      <c r="G180" s="77"/>
      <c r="H180" s="77"/>
      <c r="I180" s="77"/>
      <c r="J180" s="444"/>
      <c r="K180" s="77"/>
      <c r="L180" s="77"/>
      <c r="M180" s="77"/>
      <c r="N180" s="77"/>
      <c r="O180" s="77"/>
      <c r="P180" s="77"/>
      <c r="Q180" s="77"/>
      <c r="R180" s="77"/>
      <c r="S180" s="77"/>
      <c r="T180" s="77"/>
      <c r="U180" s="77"/>
      <c r="V180" s="77"/>
    </row>
    <row r="181" spans="1:22" x14ac:dyDescent="0.25">
      <c r="A181" s="77"/>
      <c r="B181" s="77"/>
      <c r="C181" s="77"/>
      <c r="D181" s="77"/>
      <c r="E181" s="77"/>
      <c r="F181" s="444"/>
      <c r="G181" s="77"/>
      <c r="H181" s="77"/>
      <c r="I181" s="77"/>
      <c r="J181" s="444"/>
      <c r="K181" s="77"/>
      <c r="L181" s="77"/>
      <c r="M181" s="77"/>
      <c r="N181" s="77"/>
      <c r="O181" s="77"/>
      <c r="P181" s="77"/>
      <c r="Q181" s="77"/>
      <c r="R181" s="77"/>
      <c r="S181" s="77"/>
      <c r="T181" s="77"/>
      <c r="U181" s="77"/>
      <c r="V181" s="77"/>
    </row>
    <row r="182" spans="1:22" x14ac:dyDescent="0.25">
      <c r="A182" s="77"/>
      <c r="B182" s="77"/>
      <c r="C182" s="77"/>
      <c r="D182" s="77"/>
      <c r="E182" s="77"/>
      <c r="F182" s="444"/>
      <c r="G182" s="77"/>
      <c r="H182" s="77"/>
      <c r="I182" s="77"/>
      <c r="J182" s="444"/>
      <c r="K182" s="77"/>
      <c r="L182" s="77"/>
      <c r="M182" s="77"/>
      <c r="N182" s="77"/>
      <c r="O182" s="77"/>
      <c r="P182" s="77"/>
      <c r="Q182" s="77"/>
      <c r="R182" s="77"/>
      <c r="S182" s="77"/>
      <c r="T182" s="77"/>
      <c r="U182" s="77"/>
      <c r="V182" s="77"/>
    </row>
    <row r="183" spans="1:22" x14ac:dyDescent="0.25">
      <c r="A183" s="77"/>
      <c r="B183" s="77"/>
      <c r="C183" s="77"/>
      <c r="D183" s="77"/>
      <c r="E183" s="77"/>
      <c r="F183" s="444"/>
      <c r="G183" s="77"/>
      <c r="H183" s="77"/>
      <c r="I183" s="77"/>
      <c r="J183" s="444"/>
      <c r="K183" s="77"/>
      <c r="L183" s="77"/>
      <c r="M183" s="77"/>
      <c r="N183" s="77"/>
      <c r="O183" s="77"/>
      <c r="P183" s="77"/>
      <c r="Q183" s="77"/>
      <c r="R183" s="77"/>
      <c r="S183" s="77"/>
      <c r="T183" s="77"/>
      <c r="U183" s="77"/>
      <c r="V183" s="77"/>
    </row>
    <row r="184" spans="1:22" x14ac:dyDescent="0.25">
      <c r="A184" s="77"/>
      <c r="B184" s="77"/>
      <c r="C184" s="77"/>
      <c r="D184" s="77"/>
      <c r="E184" s="77"/>
      <c r="F184" s="444"/>
      <c r="G184" s="77"/>
      <c r="H184" s="77"/>
      <c r="I184" s="77"/>
      <c r="J184" s="444"/>
      <c r="K184" s="77"/>
      <c r="L184" s="77"/>
      <c r="M184" s="77"/>
      <c r="N184" s="77"/>
      <c r="O184" s="77"/>
      <c r="P184" s="77"/>
      <c r="Q184" s="77"/>
      <c r="R184" s="77"/>
      <c r="S184" s="77"/>
      <c r="T184" s="77"/>
      <c r="U184" s="77"/>
      <c r="V184" s="77"/>
    </row>
    <row r="185" spans="1:22" x14ac:dyDescent="0.25">
      <c r="A185" s="77"/>
      <c r="B185" s="77"/>
      <c r="C185" s="77"/>
      <c r="D185" s="77"/>
      <c r="E185" s="77"/>
      <c r="F185" s="444"/>
      <c r="G185" s="77"/>
      <c r="H185" s="77"/>
      <c r="I185" s="77"/>
      <c r="J185" s="444"/>
      <c r="K185" s="77"/>
      <c r="L185" s="77"/>
      <c r="M185" s="77"/>
      <c r="N185" s="77"/>
      <c r="O185" s="77"/>
      <c r="P185" s="77"/>
      <c r="Q185" s="77"/>
      <c r="R185" s="77"/>
      <c r="S185" s="77"/>
      <c r="T185" s="77"/>
      <c r="U185" s="77"/>
      <c r="V185" s="77"/>
    </row>
    <row r="186" spans="1:22" x14ac:dyDescent="0.25">
      <c r="A186" s="77"/>
      <c r="B186" s="77"/>
      <c r="C186" s="77"/>
      <c r="D186" s="77"/>
      <c r="E186" s="77"/>
      <c r="F186" s="444"/>
      <c r="G186" s="77"/>
      <c r="H186" s="77"/>
      <c r="I186" s="77"/>
      <c r="J186" s="444"/>
      <c r="K186" s="77"/>
      <c r="L186" s="77"/>
      <c r="M186" s="77"/>
      <c r="N186" s="77"/>
      <c r="O186" s="77"/>
      <c r="P186" s="77"/>
      <c r="Q186" s="77"/>
      <c r="R186" s="77"/>
      <c r="S186" s="77"/>
      <c r="T186" s="77"/>
      <c r="U186" s="77"/>
      <c r="V186" s="77"/>
    </row>
    <row r="187" spans="1:22" x14ac:dyDescent="0.25">
      <c r="A187" s="77"/>
      <c r="B187" s="77"/>
      <c r="C187" s="77"/>
      <c r="D187" s="77"/>
      <c r="E187" s="77"/>
      <c r="F187" s="444"/>
      <c r="G187" s="77"/>
      <c r="H187" s="77"/>
      <c r="I187" s="77"/>
      <c r="J187" s="444"/>
      <c r="K187" s="77"/>
      <c r="L187" s="77"/>
      <c r="M187" s="77"/>
      <c r="N187" s="77"/>
      <c r="O187" s="77"/>
      <c r="P187" s="77"/>
      <c r="Q187" s="77"/>
      <c r="R187" s="77"/>
      <c r="S187" s="77"/>
      <c r="T187" s="77"/>
      <c r="U187" s="77"/>
      <c r="V187" s="77"/>
    </row>
    <row r="188" spans="1:22" x14ac:dyDescent="0.25">
      <c r="A188" s="77"/>
      <c r="B188" s="77"/>
      <c r="C188" s="77"/>
      <c r="D188" s="77"/>
      <c r="E188" s="77"/>
      <c r="F188" s="444"/>
      <c r="G188" s="77"/>
      <c r="H188" s="77"/>
      <c r="I188" s="77"/>
      <c r="J188" s="444"/>
      <c r="K188" s="77"/>
      <c r="L188" s="77"/>
      <c r="M188" s="77"/>
      <c r="N188" s="77"/>
      <c r="O188" s="77"/>
      <c r="P188" s="77"/>
      <c r="Q188" s="77"/>
      <c r="R188" s="77"/>
      <c r="S188" s="77"/>
      <c r="T188" s="77"/>
      <c r="U188" s="77"/>
      <c r="V188" s="77"/>
    </row>
    <row r="189" spans="1:22" x14ac:dyDescent="0.25">
      <c r="A189" s="77"/>
      <c r="B189" s="77"/>
      <c r="C189" s="77"/>
      <c r="D189" s="77"/>
      <c r="E189" s="77"/>
      <c r="F189" s="444"/>
      <c r="G189" s="77"/>
      <c r="H189" s="77"/>
      <c r="I189" s="77"/>
      <c r="J189" s="444"/>
      <c r="K189" s="77"/>
      <c r="L189" s="77"/>
      <c r="M189" s="77"/>
      <c r="N189" s="77"/>
      <c r="O189" s="77"/>
      <c r="P189" s="77"/>
      <c r="Q189" s="77"/>
      <c r="R189" s="77"/>
      <c r="S189" s="77"/>
      <c r="T189" s="77"/>
      <c r="U189" s="77"/>
      <c r="V189" s="77"/>
    </row>
    <row r="190" spans="1:22" x14ac:dyDescent="0.25">
      <c r="A190" s="77"/>
      <c r="B190" s="77"/>
      <c r="C190" s="77"/>
      <c r="D190" s="77"/>
      <c r="E190" s="77"/>
      <c r="F190" s="444"/>
      <c r="G190" s="77"/>
      <c r="H190" s="77"/>
      <c r="I190" s="77"/>
      <c r="J190" s="444"/>
      <c r="K190" s="77"/>
      <c r="L190" s="77"/>
      <c r="M190" s="77"/>
      <c r="N190" s="77"/>
      <c r="O190" s="77"/>
      <c r="P190" s="77"/>
      <c r="Q190" s="77"/>
      <c r="R190" s="77"/>
      <c r="S190" s="77"/>
      <c r="T190" s="77"/>
      <c r="U190" s="77"/>
      <c r="V190" s="77"/>
    </row>
    <row r="191" spans="1:22" x14ac:dyDescent="0.25">
      <c r="A191" s="77"/>
      <c r="B191" s="77"/>
      <c r="C191" s="77"/>
      <c r="D191" s="77"/>
      <c r="E191" s="77"/>
      <c r="F191" s="444"/>
      <c r="G191" s="77"/>
      <c r="H191" s="77"/>
      <c r="I191" s="77"/>
      <c r="J191" s="444"/>
      <c r="K191" s="77"/>
      <c r="L191" s="77"/>
      <c r="M191" s="77"/>
      <c r="N191" s="77"/>
      <c r="O191" s="77"/>
      <c r="P191" s="77"/>
      <c r="Q191" s="77"/>
      <c r="R191" s="77"/>
      <c r="S191" s="77"/>
      <c r="T191" s="77"/>
      <c r="U191" s="77"/>
      <c r="V191" s="77"/>
    </row>
    <row r="192" spans="1:22" x14ac:dyDescent="0.25">
      <c r="A192" s="77"/>
      <c r="B192" s="77"/>
      <c r="C192" s="77"/>
      <c r="D192" s="77"/>
      <c r="E192" s="77"/>
      <c r="F192" s="444"/>
      <c r="G192" s="77"/>
      <c r="H192" s="77"/>
      <c r="I192" s="77"/>
      <c r="J192" s="444"/>
      <c r="K192" s="77"/>
      <c r="L192" s="77"/>
      <c r="M192" s="77"/>
      <c r="N192" s="77"/>
      <c r="O192" s="77"/>
      <c r="P192" s="77"/>
      <c r="Q192" s="77"/>
      <c r="R192" s="77"/>
      <c r="S192" s="77"/>
      <c r="T192" s="77"/>
      <c r="U192" s="77"/>
      <c r="V192" s="77"/>
    </row>
    <row r="193" spans="1:22" x14ac:dyDescent="0.25">
      <c r="A193" s="77"/>
      <c r="B193" s="77"/>
      <c r="C193" s="77"/>
      <c r="D193" s="77"/>
      <c r="E193" s="77"/>
      <c r="F193" s="444"/>
      <c r="G193" s="77"/>
      <c r="H193" s="77"/>
      <c r="I193" s="77"/>
      <c r="J193" s="444"/>
      <c r="K193" s="77"/>
      <c r="L193" s="77"/>
      <c r="M193" s="77"/>
      <c r="N193" s="77"/>
      <c r="O193" s="77"/>
      <c r="P193" s="77"/>
      <c r="Q193" s="77"/>
      <c r="R193" s="77"/>
      <c r="S193" s="77"/>
      <c r="T193" s="77"/>
      <c r="U193" s="77"/>
      <c r="V193" s="77"/>
    </row>
    <row r="194" spans="1:22" x14ac:dyDescent="0.25">
      <c r="A194" s="77"/>
      <c r="B194" s="77"/>
      <c r="C194" s="77"/>
      <c r="D194" s="77"/>
      <c r="E194" s="77"/>
      <c r="F194" s="444"/>
      <c r="G194" s="77"/>
      <c r="H194" s="77"/>
      <c r="I194" s="77"/>
      <c r="J194" s="444"/>
      <c r="K194" s="77"/>
      <c r="L194" s="77"/>
      <c r="M194" s="77"/>
      <c r="N194" s="77"/>
      <c r="O194" s="77"/>
      <c r="P194" s="77"/>
      <c r="Q194" s="77"/>
      <c r="R194" s="77"/>
      <c r="S194" s="77"/>
      <c r="T194" s="77"/>
      <c r="U194" s="77"/>
      <c r="V194" s="77"/>
    </row>
    <row r="195" spans="1:22" x14ac:dyDescent="0.25">
      <c r="A195" s="77"/>
      <c r="B195" s="77"/>
      <c r="C195" s="77"/>
      <c r="D195" s="77"/>
      <c r="E195" s="77"/>
      <c r="F195" s="444"/>
      <c r="G195" s="77"/>
      <c r="H195" s="77"/>
      <c r="I195" s="77"/>
      <c r="J195" s="444"/>
      <c r="K195" s="77"/>
      <c r="L195" s="77"/>
      <c r="M195" s="77"/>
      <c r="N195" s="77"/>
      <c r="O195" s="77"/>
      <c r="P195" s="77"/>
      <c r="Q195" s="77"/>
      <c r="R195" s="77"/>
      <c r="S195" s="77"/>
      <c r="T195" s="77"/>
      <c r="U195" s="77"/>
      <c r="V195" s="77"/>
    </row>
    <row r="196" spans="1:22" x14ac:dyDescent="0.25">
      <c r="A196" s="77"/>
      <c r="B196" s="77"/>
      <c r="C196" s="77"/>
      <c r="D196" s="77"/>
      <c r="E196" s="77"/>
      <c r="F196" s="444"/>
      <c r="G196" s="77"/>
      <c r="H196" s="77"/>
      <c r="I196" s="77"/>
      <c r="J196" s="444"/>
      <c r="K196" s="77"/>
      <c r="L196" s="77"/>
      <c r="M196" s="77"/>
      <c r="N196" s="77"/>
      <c r="O196" s="77"/>
      <c r="P196" s="77"/>
      <c r="Q196" s="77"/>
      <c r="R196" s="77"/>
      <c r="S196" s="77"/>
      <c r="T196" s="77"/>
      <c r="U196" s="77"/>
      <c r="V196" s="77"/>
    </row>
    <row r="197" spans="1:22" x14ac:dyDescent="0.25">
      <c r="A197" s="77"/>
      <c r="B197" s="77"/>
      <c r="C197" s="77"/>
      <c r="D197" s="77"/>
      <c r="E197" s="77"/>
      <c r="F197" s="444"/>
      <c r="G197" s="77"/>
      <c r="H197" s="77"/>
      <c r="I197" s="77"/>
      <c r="J197" s="444"/>
      <c r="K197" s="77"/>
      <c r="L197" s="77"/>
      <c r="M197" s="77"/>
      <c r="N197" s="77"/>
      <c r="O197" s="77"/>
      <c r="P197" s="77"/>
      <c r="Q197" s="77"/>
      <c r="R197" s="77"/>
      <c r="S197" s="77"/>
      <c r="T197" s="77"/>
      <c r="U197" s="77"/>
      <c r="V197" s="77"/>
    </row>
    <row r="198" spans="1:22" x14ac:dyDescent="0.25">
      <c r="A198" s="77"/>
      <c r="B198" s="77"/>
      <c r="C198" s="77"/>
      <c r="D198" s="77"/>
      <c r="E198" s="77"/>
      <c r="F198" s="444"/>
      <c r="G198" s="77"/>
      <c r="H198" s="77"/>
      <c r="I198" s="77"/>
      <c r="J198" s="444"/>
      <c r="K198" s="77"/>
      <c r="L198" s="77"/>
      <c r="M198" s="77"/>
      <c r="N198" s="77"/>
      <c r="O198" s="77"/>
      <c r="P198" s="77"/>
      <c r="Q198" s="77"/>
      <c r="R198" s="77"/>
      <c r="S198" s="77"/>
      <c r="T198" s="77"/>
      <c r="U198" s="77"/>
      <c r="V198" s="77"/>
    </row>
    <row r="199" spans="1:22" x14ac:dyDescent="0.25">
      <c r="A199" s="77"/>
      <c r="B199" s="77"/>
      <c r="C199" s="77"/>
      <c r="D199" s="77"/>
      <c r="E199" s="77"/>
      <c r="F199" s="444"/>
      <c r="G199" s="77"/>
      <c r="H199" s="77"/>
      <c r="I199" s="77"/>
      <c r="J199" s="444"/>
      <c r="K199" s="77"/>
      <c r="L199" s="77"/>
      <c r="M199" s="77"/>
      <c r="N199" s="77"/>
      <c r="O199" s="77"/>
      <c r="P199" s="77"/>
      <c r="Q199" s="77"/>
      <c r="R199" s="77"/>
      <c r="S199" s="77"/>
      <c r="T199" s="77"/>
      <c r="U199" s="77"/>
      <c r="V199" s="77"/>
    </row>
    <row r="200" spans="1:22" x14ac:dyDescent="0.25">
      <c r="A200" s="77"/>
      <c r="B200" s="77"/>
      <c r="C200" s="77"/>
      <c r="D200" s="77"/>
      <c r="E200" s="77"/>
      <c r="F200" s="444"/>
      <c r="G200" s="77"/>
      <c r="H200" s="77"/>
      <c r="I200" s="77"/>
      <c r="J200" s="444"/>
      <c r="K200" s="77"/>
      <c r="L200" s="77"/>
      <c r="M200" s="77"/>
      <c r="N200" s="77"/>
      <c r="O200" s="77"/>
      <c r="P200" s="77"/>
      <c r="Q200" s="77"/>
      <c r="R200" s="77"/>
      <c r="S200" s="77"/>
      <c r="T200" s="77"/>
      <c r="U200" s="77"/>
      <c r="V200" s="77"/>
    </row>
    <row r="201" spans="1:22" x14ac:dyDescent="0.25">
      <c r="A201" s="77"/>
      <c r="B201" s="77"/>
      <c r="C201" s="77"/>
      <c r="D201" s="77"/>
      <c r="E201" s="77"/>
      <c r="F201" s="444"/>
      <c r="G201" s="77"/>
      <c r="H201" s="77"/>
      <c r="I201" s="77"/>
      <c r="J201" s="444"/>
      <c r="K201" s="77"/>
      <c r="L201" s="77"/>
      <c r="M201" s="77"/>
      <c r="N201" s="77"/>
      <c r="O201" s="77"/>
      <c r="P201" s="77"/>
      <c r="Q201" s="77"/>
      <c r="R201" s="77"/>
      <c r="S201" s="77"/>
      <c r="T201" s="77"/>
      <c r="U201" s="77"/>
      <c r="V201" s="77"/>
    </row>
    <row r="202" spans="1:22" x14ac:dyDescent="0.25">
      <c r="A202" s="77"/>
      <c r="B202" s="77"/>
      <c r="C202" s="77"/>
      <c r="D202" s="77"/>
      <c r="E202" s="77"/>
      <c r="F202" s="444"/>
      <c r="G202" s="77"/>
      <c r="H202" s="77"/>
      <c r="I202" s="77"/>
      <c r="J202" s="444"/>
      <c r="K202" s="77"/>
      <c r="L202" s="77"/>
      <c r="M202" s="77"/>
      <c r="N202" s="77"/>
      <c r="O202" s="77"/>
      <c r="P202" s="77"/>
      <c r="Q202" s="77"/>
      <c r="R202" s="77"/>
      <c r="S202" s="77"/>
      <c r="T202" s="77"/>
      <c r="U202" s="77"/>
      <c r="V202" s="77"/>
    </row>
    <row r="203" spans="1:22" x14ac:dyDescent="0.25">
      <c r="A203" s="77"/>
      <c r="B203" s="77"/>
      <c r="C203" s="77"/>
      <c r="D203" s="77"/>
      <c r="E203" s="77"/>
      <c r="F203" s="444"/>
      <c r="G203" s="77"/>
      <c r="H203" s="77"/>
      <c r="I203" s="77"/>
      <c r="J203" s="444"/>
      <c r="K203" s="77"/>
      <c r="L203" s="77"/>
      <c r="M203" s="77"/>
      <c r="N203" s="77"/>
      <c r="O203" s="77"/>
      <c r="P203" s="77"/>
      <c r="Q203" s="77"/>
      <c r="R203" s="77"/>
      <c r="S203" s="77"/>
      <c r="T203" s="77"/>
      <c r="U203" s="77"/>
      <c r="V203" s="77"/>
    </row>
    <row r="204" spans="1:22" x14ac:dyDescent="0.25">
      <c r="A204" s="77"/>
      <c r="B204" s="77"/>
      <c r="C204" s="77"/>
      <c r="D204" s="77"/>
      <c r="E204" s="77"/>
      <c r="F204" s="444"/>
      <c r="G204" s="77"/>
      <c r="H204" s="77"/>
      <c r="I204" s="77"/>
      <c r="J204" s="444"/>
      <c r="K204" s="77"/>
      <c r="L204" s="77"/>
      <c r="M204" s="77"/>
      <c r="N204" s="77"/>
      <c r="O204" s="77"/>
      <c r="P204" s="77"/>
      <c r="Q204" s="77"/>
      <c r="R204" s="77"/>
      <c r="S204" s="77"/>
      <c r="T204" s="77"/>
      <c r="U204" s="77"/>
      <c r="V204" s="77"/>
    </row>
    <row r="205" spans="1:22" x14ac:dyDescent="0.25">
      <c r="A205" s="77"/>
      <c r="B205" s="77"/>
      <c r="C205" s="77"/>
      <c r="D205" s="77"/>
      <c r="E205" s="77"/>
      <c r="F205" s="444"/>
      <c r="G205" s="77"/>
      <c r="H205" s="77"/>
      <c r="I205" s="77"/>
      <c r="J205" s="444"/>
      <c r="K205" s="77"/>
      <c r="L205" s="77"/>
      <c r="M205" s="77"/>
      <c r="N205" s="77"/>
      <c r="O205" s="77"/>
      <c r="P205" s="77"/>
      <c r="Q205" s="77"/>
      <c r="R205" s="77"/>
      <c r="S205" s="77"/>
      <c r="T205" s="77"/>
      <c r="U205" s="77"/>
      <c r="V205" s="77"/>
    </row>
    <row r="206" spans="1:22" x14ac:dyDescent="0.25">
      <c r="A206" s="77"/>
      <c r="B206" s="77"/>
      <c r="C206" s="77"/>
      <c r="D206" s="77"/>
      <c r="E206" s="77"/>
      <c r="F206" s="444"/>
      <c r="G206" s="77"/>
      <c r="H206" s="77"/>
      <c r="I206" s="77"/>
      <c r="J206" s="444"/>
      <c r="K206" s="77"/>
      <c r="L206" s="77"/>
      <c r="M206" s="77"/>
      <c r="N206" s="77"/>
      <c r="O206" s="77"/>
      <c r="P206" s="77"/>
      <c r="Q206" s="77"/>
      <c r="R206" s="77"/>
      <c r="S206" s="77"/>
      <c r="T206" s="77"/>
      <c r="U206" s="77"/>
      <c r="V206" s="77"/>
    </row>
    <row r="207" spans="1:22" x14ac:dyDescent="0.25">
      <c r="A207" s="77"/>
      <c r="B207" s="77"/>
      <c r="C207" s="77"/>
      <c r="D207" s="77"/>
      <c r="E207" s="77"/>
      <c r="F207" s="444"/>
      <c r="G207" s="77"/>
      <c r="H207" s="77"/>
      <c r="I207" s="77"/>
      <c r="J207" s="444"/>
      <c r="K207" s="77"/>
      <c r="L207" s="77"/>
      <c r="M207" s="77"/>
      <c r="N207" s="77"/>
      <c r="O207" s="77"/>
      <c r="P207" s="77"/>
      <c r="Q207" s="77"/>
      <c r="R207" s="77"/>
      <c r="S207" s="77"/>
      <c r="T207" s="77"/>
      <c r="U207" s="77"/>
      <c r="V207" s="77"/>
    </row>
    <row r="208" spans="1:22" x14ac:dyDescent="0.25">
      <c r="A208" s="77"/>
      <c r="B208" s="77"/>
      <c r="C208" s="77"/>
      <c r="D208" s="77"/>
      <c r="E208" s="77"/>
      <c r="F208" s="444"/>
      <c r="G208" s="77"/>
      <c r="H208" s="77"/>
      <c r="I208" s="77"/>
      <c r="J208" s="444"/>
      <c r="K208" s="77"/>
      <c r="L208" s="77"/>
      <c r="M208" s="77"/>
      <c r="N208" s="77"/>
      <c r="O208" s="77"/>
      <c r="P208" s="77"/>
      <c r="Q208" s="77"/>
      <c r="R208" s="77"/>
      <c r="S208" s="77"/>
      <c r="T208" s="77"/>
      <c r="U208" s="77"/>
      <c r="V208" s="77"/>
    </row>
    <row r="209" spans="1:22" x14ac:dyDescent="0.25">
      <c r="A209" s="77"/>
      <c r="B209" s="77"/>
      <c r="C209" s="77"/>
      <c r="D209" s="77"/>
      <c r="E209" s="77"/>
      <c r="F209" s="444"/>
      <c r="G209" s="77"/>
      <c r="H209" s="77"/>
      <c r="I209" s="77"/>
      <c r="J209" s="444"/>
      <c r="K209" s="77"/>
      <c r="L209" s="77"/>
      <c r="M209" s="77"/>
      <c r="N209" s="77"/>
      <c r="O209" s="77"/>
      <c r="P209" s="77"/>
      <c r="Q209" s="77"/>
      <c r="R209" s="77"/>
      <c r="S209" s="77"/>
      <c r="T209" s="77"/>
      <c r="U209" s="77"/>
      <c r="V209" s="77"/>
    </row>
    <row r="210" spans="1:22" x14ac:dyDescent="0.25">
      <c r="A210" s="77"/>
      <c r="B210" s="77"/>
      <c r="C210" s="77"/>
      <c r="D210" s="77"/>
      <c r="E210" s="77"/>
      <c r="F210" s="444"/>
      <c r="G210" s="77"/>
      <c r="H210" s="77"/>
      <c r="I210" s="77"/>
      <c r="J210" s="444"/>
      <c r="K210" s="77"/>
      <c r="L210" s="77"/>
      <c r="M210" s="77"/>
      <c r="N210" s="77"/>
      <c r="O210" s="77"/>
      <c r="P210" s="77"/>
      <c r="Q210" s="77"/>
      <c r="R210" s="77"/>
      <c r="S210" s="77"/>
      <c r="T210" s="77"/>
      <c r="U210" s="77"/>
      <c r="V210" s="77"/>
    </row>
    <row r="211" spans="1:22" x14ac:dyDescent="0.25">
      <c r="A211" s="77"/>
      <c r="B211" s="77"/>
      <c r="C211" s="77"/>
      <c r="D211" s="77"/>
      <c r="E211" s="77"/>
      <c r="F211" s="444"/>
      <c r="G211" s="77"/>
      <c r="H211" s="77"/>
      <c r="I211" s="77"/>
      <c r="J211" s="444"/>
      <c r="K211" s="77"/>
      <c r="L211" s="77"/>
      <c r="M211" s="77"/>
      <c r="N211" s="77"/>
      <c r="O211" s="77"/>
      <c r="P211" s="77"/>
      <c r="Q211" s="77"/>
      <c r="R211" s="77"/>
      <c r="S211" s="77"/>
      <c r="T211" s="77"/>
      <c r="U211" s="77"/>
      <c r="V211" s="77"/>
    </row>
    <row r="212" spans="1:22" x14ac:dyDescent="0.25">
      <c r="A212" s="77"/>
      <c r="B212" s="77"/>
      <c r="C212" s="77"/>
      <c r="D212" s="77"/>
      <c r="E212" s="77"/>
      <c r="F212" s="444"/>
      <c r="G212" s="77"/>
      <c r="H212" s="77"/>
      <c r="I212" s="77"/>
      <c r="J212" s="444"/>
      <c r="K212" s="77"/>
      <c r="L212" s="77"/>
      <c r="M212" s="77"/>
      <c r="N212" s="77"/>
      <c r="O212" s="77"/>
      <c r="P212" s="77"/>
      <c r="Q212" s="77"/>
      <c r="R212" s="77"/>
      <c r="S212" s="77"/>
      <c r="T212" s="77"/>
      <c r="U212" s="77"/>
      <c r="V212" s="77"/>
    </row>
    <row r="213" spans="1:22" x14ac:dyDescent="0.25">
      <c r="A213" s="77"/>
      <c r="B213" s="77"/>
      <c r="C213" s="77"/>
      <c r="D213" s="77"/>
      <c r="E213" s="77"/>
      <c r="F213" s="444"/>
      <c r="G213" s="77"/>
      <c r="H213" s="77"/>
      <c r="I213" s="77"/>
      <c r="J213" s="444"/>
      <c r="K213" s="77"/>
      <c r="L213" s="77"/>
      <c r="M213" s="77"/>
      <c r="N213" s="77"/>
      <c r="O213" s="77"/>
      <c r="P213" s="77"/>
      <c r="Q213" s="77"/>
      <c r="R213" s="77"/>
      <c r="S213" s="77"/>
      <c r="T213" s="77"/>
      <c r="U213" s="77"/>
      <c r="V213" s="77"/>
    </row>
    <row r="214" spans="1:22" x14ac:dyDescent="0.25">
      <c r="A214" s="77"/>
      <c r="B214" s="77"/>
      <c r="C214" s="77"/>
      <c r="D214" s="77"/>
      <c r="E214" s="77"/>
      <c r="F214" s="444"/>
      <c r="G214" s="77"/>
      <c r="H214" s="77"/>
      <c r="I214" s="77"/>
      <c r="J214" s="444"/>
      <c r="K214" s="77"/>
      <c r="L214" s="77"/>
      <c r="M214" s="77"/>
      <c r="N214" s="77"/>
      <c r="O214" s="77"/>
      <c r="P214" s="77"/>
      <c r="Q214" s="77"/>
      <c r="R214" s="77"/>
      <c r="S214" s="77"/>
      <c r="T214" s="77"/>
      <c r="U214" s="77"/>
      <c r="V214" s="77"/>
    </row>
    <row r="215" spans="1:22" x14ac:dyDescent="0.25">
      <c r="A215" s="77"/>
      <c r="B215" s="77"/>
      <c r="C215" s="77"/>
      <c r="D215" s="77"/>
      <c r="E215" s="77"/>
      <c r="F215" s="444"/>
      <c r="G215" s="77"/>
      <c r="H215" s="77"/>
      <c r="I215" s="77"/>
      <c r="J215" s="444"/>
      <c r="K215" s="77"/>
      <c r="L215" s="77"/>
      <c r="M215" s="77"/>
      <c r="N215" s="77"/>
      <c r="O215" s="77"/>
      <c r="P215" s="77"/>
      <c r="Q215" s="77"/>
      <c r="R215" s="77"/>
      <c r="S215" s="77"/>
      <c r="T215" s="77"/>
      <c r="U215" s="77"/>
      <c r="V215" s="77"/>
    </row>
    <row r="216" spans="1:22" x14ac:dyDescent="0.25">
      <c r="A216" s="77"/>
      <c r="B216" s="77"/>
      <c r="C216" s="77"/>
      <c r="D216" s="77"/>
      <c r="E216" s="77"/>
      <c r="F216" s="444"/>
      <c r="G216" s="77"/>
      <c r="H216" s="77"/>
      <c r="I216" s="77"/>
      <c r="J216" s="444"/>
      <c r="K216" s="77"/>
      <c r="L216" s="77"/>
      <c r="M216" s="77"/>
      <c r="N216" s="77"/>
      <c r="O216" s="77"/>
      <c r="P216" s="77"/>
      <c r="Q216" s="77"/>
      <c r="R216" s="77"/>
      <c r="S216" s="77"/>
      <c r="T216" s="77"/>
      <c r="U216" s="77"/>
      <c r="V216" s="77"/>
    </row>
    <row r="217" spans="1:22" x14ac:dyDescent="0.25">
      <c r="A217" s="77"/>
      <c r="B217" s="77"/>
      <c r="C217" s="77"/>
      <c r="D217" s="77"/>
      <c r="E217" s="77"/>
      <c r="F217" s="444"/>
      <c r="G217" s="77"/>
      <c r="H217" s="77"/>
      <c r="I217" s="77"/>
      <c r="J217" s="444"/>
      <c r="K217" s="77"/>
      <c r="L217" s="77"/>
      <c r="M217" s="77"/>
      <c r="N217" s="77"/>
      <c r="O217" s="77"/>
      <c r="P217" s="77"/>
      <c r="Q217" s="77"/>
      <c r="R217" s="77"/>
      <c r="S217" s="77"/>
      <c r="T217" s="77"/>
      <c r="U217" s="77"/>
      <c r="V217" s="77"/>
    </row>
    <row r="218" spans="1:22" x14ac:dyDescent="0.25">
      <c r="A218" s="77"/>
      <c r="B218" s="77"/>
      <c r="C218" s="77"/>
      <c r="D218" s="77"/>
      <c r="E218" s="77"/>
      <c r="F218" s="444"/>
      <c r="G218" s="77"/>
      <c r="H218" s="77"/>
      <c r="I218" s="77"/>
      <c r="J218" s="444"/>
      <c r="K218" s="77"/>
      <c r="L218" s="77"/>
      <c r="M218" s="77"/>
      <c r="N218" s="77"/>
      <c r="O218" s="77"/>
      <c r="P218" s="77"/>
      <c r="Q218" s="77"/>
      <c r="R218" s="77"/>
      <c r="S218" s="77"/>
      <c r="T218" s="77"/>
      <c r="U218" s="77"/>
      <c r="V218" s="77"/>
    </row>
    <row r="219" spans="1:22" x14ac:dyDescent="0.25">
      <c r="A219" s="77"/>
      <c r="B219" s="77"/>
      <c r="C219" s="77"/>
      <c r="D219" s="77"/>
      <c r="E219" s="77"/>
      <c r="F219" s="444"/>
      <c r="G219" s="77"/>
      <c r="H219" s="77"/>
      <c r="I219" s="77"/>
      <c r="J219" s="444"/>
      <c r="K219" s="77"/>
      <c r="L219" s="77"/>
      <c r="M219" s="77"/>
      <c r="N219" s="77"/>
      <c r="O219" s="77"/>
      <c r="P219" s="77"/>
      <c r="Q219" s="77"/>
      <c r="R219" s="77"/>
      <c r="S219" s="77"/>
      <c r="T219" s="77"/>
      <c r="U219" s="77"/>
      <c r="V219" s="77"/>
    </row>
    <row r="220" spans="1:22" x14ac:dyDescent="0.25">
      <c r="A220" s="77"/>
      <c r="B220" s="77"/>
      <c r="C220" s="77"/>
      <c r="D220" s="77"/>
      <c r="E220" s="77"/>
      <c r="F220" s="444"/>
      <c r="G220" s="77"/>
      <c r="H220" s="77"/>
      <c r="I220" s="77"/>
      <c r="J220" s="444"/>
      <c r="K220" s="77"/>
      <c r="L220" s="77"/>
      <c r="M220" s="77"/>
      <c r="N220" s="77"/>
      <c r="O220" s="77"/>
      <c r="P220" s="77"/>
      <c r="Q220" s="77"/>
      <c r="R220" s="77"/>
      <c r="S220" s="77"/>
      <c r="T220" s="77"/>
      <c r="U220" s="77"/>
      <c r="V220" s="77"/>
    </row>
    <row r="221" spans="1:22" x14ac:dyDescent="0.25">
      <c r="A221" s="77"/>
      <c r="B221" s="77"/>
      <c r="C221" s="77"/>
      <c r="D221" s="77"/>
      <c r="E221" s="77"/>
      <c r="F221" s="444"/>
      <c r="G221" s="77"/>
      <c r="H221" s="77"/>
      <c r="I221" s="77"/>
      <c r="J221" s="444"/>
      <c r="K221" s="77"/>
      <c r="L221" s="77"/>
      <c r="M221" s="77"/>
      <c r="N221" s="77"/>
      <c r="O221" s="77"/>
      <c r="P221" s="77"/>
      <c r="Q221" s="77"/>
      <c r="R221" s="77"/>
      <c r="S221" s="77"/>
      <c r="T221" s="77"/>
      <c r="U221" s="77"/>
      <c r="V221" s="77"/>
    </row>
    <row r="222" spans="1:22" x14ac:dyDescent="0.25">
      <c r="A222" s="77"/>
      <c r="B222" s="77"/>
      <c r="C222" s="77"/>
      <c r="D222" s="77"/>
      <c r="E222" s="77"/>
      <c r="F222" s="444"/>
      <c r="G222" s="77"/>
      <c r="H222" s="77"/>
      <c r="I222" s="77"/>
      <c r="J222" s="444"/>
      <c r="K222" s="77"/>
      <c r="L222" s="77"/>
      <c r="M222" s="77"/>
      <c r="N222" s="77"/>
      <c r="O222" s="77"/>
      <c r="P222" s="77"/>
      <c r="Q222" s="77"/>
      <c r="R222" s="77"/>
      <c r="S222" s="77"/>
      <c r="T222" s="77"/>
      <c r="U222" s="77"/>
      <c r="V222" s="77"/>
    </row>
    <row r="223" spans="1:22" x14ac:dyDescent="0.25">
      <c r="A223" s="77"/>
      <c r="B223" s="77"/>
      <c r="C223" s="77"/>
      <c r="D223" s="77"/>
      <c r="E223" s="77"/>
      <c r="F223" s="444"/>
      <c r="G223" s="77"/>
      <c r="H223" s="77"/>
      <c r="I223" s="77"/>
      <c r="J223" s="444"/>
      <c r="K223" s="77"/>
      <c r="L223" s="77"/>
      <c r="M223" s="77"/>
      <c r="N223" s="77"/>
      <c r="O223" s="77"/>
      <c r="P223" s="77"/>
      <c r="Q223" s="77"/>
      <c r="R223" s="77"/>
      <c r="S223" s="77"/>
      <c r="T223" s="77"/>
      <c r="U223" s="77"/>
      <c r="V223" s="77"/>
    </row>
    <row r="224" spans="1:22" x14ac:dyDescent="0.25">
      <c r="A224" s="77"/>
      <c r="B224" s="77"/>
      <c r="C224" s="77"/>
      <c r="D224" s="77"/>
      <c r="E224" s="77"/>
      <c r="F224" s="444"/>
      <c r="G224" s="77"/>
      <c r="H224" s="77"/>
      <c r="I224" s="77"/>
      <c r="J224" s="444"/>
      <c r="K224" s="77"/>
      <c r="L224" s="77"/>
      <c r="M224" s="77"/>
      <c r="N224" s="77"/>
      <c r="O224" s="77"/>
      <c r="P224" s="77"/>
      <c r="Q224" s="77"/>
      <c r="R224" s="77"/>
      <c r="S224" s="77"/>
      <c r="T224" s="77"/>
      <c r="U224" s="77"/>
      <c r="V224" s="77"/>
    </row>
    <row r="225" spans="1:22" x14ac:dyDescent="0.25">
      <c r="A225" s="77"/>
      <c r="B225" s="77"/>
      <c r="C225" s="77"/>
      <c r="D225" s="77"/>
      <c r="E225" s="77"/>
      <c r="F225" s="444"/>
      <c r="G225" s="77"/>
      <c r="H225" s="77"/>
      <c r="I225" s="77"/>
      <c r="J225" s="444"/>
      <c r="K225" s="77"/>
      <c r="L225" s="77"/>
      <c r="M225" s="77"/>
      <c r="N225" s="77"/>
      <c r="O225" s="77"/>
      <c r="P225" s="77"/>
      <c r="Q225" s="77"/>
      <c r="R225" s="77"/>
      <c r="S225" s="77"/>
      <c r="T225" s="77"/>
      <c r="U225" s="77"/>
      <c r="V225" s="77"/>
    </row>
    <row r="226" spans="1:22" x14ac:dyDescent="0.25">
      <c r="A226" s="77"/>
      <c r="B226" s="77"/>
      <c r="C226" s="77"/>
      <c r="D226" s="77"/>
      <c r="E226" s="77"/>
      <c r="F226" s="444"/>
      <c r="G226" s="77"/>
      <c r="H226" s="77"/>
      <c r="I226" s="77"/>
      <c r="J226" s="444"/>
      <c r="K226" s="77"/>
      <c r="L226" s="77"/>
      <c r="M226" s="77"/>
      <c r="N226" s="77"/>
      <c r="O226" s="77"/>
      <c r="P226" s="77"/>
      <c r="Q226" s="77"/>
      <c r="R226" s="77"/>
      <c r="S226" s="77"/>
      <c r="T226" s="77"/>
      <c r="U226" s="77"/>
      <c r="V226" s="77"/>
    </row>
    <row r="227" spans="1:22" x14ac:dyDescent="0.25">
      <c r="A227" s="77"/>
      <c r="B227" s="77"/>
      <c r="C227" s="77"/>
      <c r="D227" s="77"/>
      <c r="E227" s="77"/>
      <c r="F227" s="444"/>
      <c r="G227" s="77"/>
      <c r="H227" s="77"/>
      <c r="I227" s="77"/>
      <c r="J227" s="444"/>
      <c r="K227" s="77"/>
      <c r="L227" s="77"/>
      <c r="M227" s="77"/>
      <c r="N227" s="77"/>
      <c r="O227" s="77"/>
      <c r="P227" s="77"/>
      <c r="Q227" s="77"/>
      <c r="R227" s="77"/>
      <c r="S227" s="77"/>
      <c r="T227" s="77"/>
      <c r="U227" s="77"/>
      <c r="V227" s="77"/>
    </row>
    <row r="228" spans="1:22" x14ac:dyDescent="0.25">
      <c r="A228" s="77"/>
      <c r="B228" s="77"/>
      <c r="C228" s="77"/>
      <c r="D228" s="77"/>
      <c r="E228" s="77"/>
      <c r="F228" s="444"/>
      <c r="G228" s="77"/>
      <c r="H228" s="77"/>
      <c r="I228" s="77"/>
      <c r="J228" s="444"/>
      <c r="K228" s="77"/>
      <c r="L228" s="77"/>
      <c r="M228" s="77"/>
      <c r="N228" s="77"/>
      <c r="O228" s="77"/>
      <c r="P228" s="77"/>
      <c r="Q228" s="77"/>
      <c r="R228" s="77"/>
      <c r="S228" s="77"/>
      <c r="T228" s="77"/>
      <c r="U228" s="77"/>
      <c r="V228" s="77"/>
    </row>
    <row r="229" spans="1:22" x14ac:dyDescent="0.25">
      <c r="A229" s="77"/>
      <c r="B229" s="77"/>
      <c r="C229" s="77"/>
      <c r="D229" s="77"/>
      <c r="E229" s="77"/>
      <c r="F229" s="444"/>
      <c r="G229" s="77"/>
      <c r="H229" s="77"/>
      <c r="I229" s="77"/>
      <c r="J229" s="444"/>
      <c r="K229" s="77"/>
      <c r="L229" s="77"/>
      <c r="M229" s="77"/>
      <c r="N229" s="77"/>
      <c r="O229" s="77"/>
      <c r="P229" s="77"/>
      <c r="Q229" s="77"/>
      <c r="R229" s="77"/>
      <c r="S229" s="77"/>
      <c r="T229" s="77"/>
      <c r="U229" s="77"/>
      <c r="V229" s="77"/>
    </row>
    <row r="230" spans="1:22" x14ac:dyDescent="0.25">
      <c r="A230" s="77"/>
      <c r="B230" s="77"/>
      <c r="C230" s="77"/>
      <c r="D230" s="77"/>
      <c r="E230" s="77"/>
      <c r="F230" s="444"/>
      <c r="G230" s="77"/>
      <c r="H230" s="77"/>
      <c r="I230" s="77"/>
      <c r="J230" s="444"/>
      <c r="K230" s="77"/>
      <c r="L230" s="77"/>
      <c r="M230" s="77"/>
      <c r="N230" s="77"/>
      <c r="O230" s="77"/>
      <c r="P230" s="77"/>
      <c r="Q230" s="77"/>
      <c r="R230" s="77"/>
      <c r="S230" s="77"/>
      <c r="T230" s="77"/>
      <c r="U230" s="77"/>
      <c r="V230" s="77"/>
    </row>
    <row r="231" spans="1:22" x14ac:dyDescent="0.25">
      <c r="A231" s="77"/>
      <c r="B231" s="77"/>
      <c r="C231" s="77"/>
      <c r="D231" s="77"/>
      <c r="E231" s="77"/>
      <c r="F231" s="444"/>
      <c r="G231" s="77"/>
      <c r="H231" s="77"/>
      <c r="I231" s="77"/>
      <c r="J231" s="444"/>
      <c r="K231" s="77"/>
      <c r="L231" s="77"/>
      <c r="M231" s="77"/>
      <c r="N231" s="77"/>
      <c r="O231" s="77"/>
      <c r="P231" s="77"/>
      <c r="Q231" s="77"/>
      <c r="R231" s="77"/>
      <c r="S231" s="77"/>
      <c r="T231" s="77"/>
      <c r="U231" s="77"/>
      <c r="V231" s="77"/>
    </row>
    <row r="232" spans="1:22" x14ac:dyDescent="0.25">
      <c r="A232" s="77"/>
      <c r="B232" s="77"/>
      <c r="C232" s="77"/>
      <c r="D232" s="77"/>
      <c r="E232" s="77"/>
      <c r="F232" s="444"/>
      <c r="G232" s="77"/>
      <c r="H232" s="77"/>
      <c r="I232" s="77"/>
      <c r="J232" s="444"/>
      <c r="K232" s="77"/>
      <c r="L232" s="77"/>
      <c r="M232" s="77"/>
      <c r="N232" s="77"/>
      <c r="O232" s="77"/>
      <c r="P232" s="77"/>
      <c r="Q232" s="77"/>
      <c r="R232" s="77"/>
      <c r="S232" s="77"/>
      <c r="T232" s="77"/>
      <c r="U232" s="77"/>
      <c r="V232" s="77"/>
    </row>
    <row r="233" spans="1:22" x14ac:dyDescent="0.25">
      <c r="A233" s="77"/>
      <c r="B233" s="77"/>
      <c r="C233" s="77"/>
      <c r="D233" s="77"/>
      <c r="E233" s="77"/>
      <c r="F233" s="444"/>
      <c r="G233" s="77"/>
      <c r="H233" s="77"/>
      <c r="I233" s="77"/>
      <c r="J233" s="444"/>
      <c r="K233" s="77"/>
      <c r="L233" s="77"/>
      <c r="M233" s="77"/>
      <c r="N233" s="77"/>
      <c r="O233" s="77"/>
      <c r="P233" s="77"/>
      <c r="Q233" s="77"/>
      <c r="R233" s="77"/>
      <c r="S233" s="77"/>
      <c r="T233" s="77"/>
      <c r="U233" s="77"/>
      <c r="V233" s="77"/>
    </row>
    <row r="234" spans="1:22" x14ac:dyDescent="0.25">
      <c r="A234" s="77"/>
      <c r="B234" s="77"/>
      <c r="C234" s="77"/>
      <c r="D234" s="77"/>
      <c r="E234" s="77"/>
      <c r="F234" s="444"/>
      <c r="G234" s="77"/>
      <c r="H234" s="77"/>
      <c r="I234" s="77"/>
      <c r="J234" s="444"/>
      <c r="K234" s="77"/>
      <c r="L234" s="77"/>
      <c r="M234" s="77"/>
      <c r="N234" s="77"/>
      <c r="O234" s="77"/>
      <c r="P234" s="77"/>
      <c r="Q234" s="77"/>
      <c r="R234" s="77"/>
      <c r="S234" s="77"/>
      <c r="T234" s="77"/>
      <c r="U234" s="77"/>
      <c r="V234" s="77"/>
    </row>
    <row r="235" spans="1:22" x14ac:dyDescent="0.25">
      <c r="A235" s="77"/>
      <c r="B235" s="77"/>
      <c r="C235" s="77"/>
      <c r="D235" s="77"/>
      <c r="E235" s="77"/>
      <c r="F235" s="444"/>
      <c r="G235" s="77"/>
      <c r="H235" s="77"/>
      <c r="I235" s="77"/>
      <c r="J235" s="444"/>
      <c r="K235" s="77"/>
      <c r="L235" s="77"/>
      <c r="M235" s="77"/>
      <c r="N235" s="77"/>
      <c r="O235" s="77"/>
      <c r="P235" s="77"/>
      <c r="Q235" s="77"/>
      <c r="R235" s="77"/>
      <c r="S235" s="77"/>
      <c r="T235" s="77"/>
      <c r="U235" s="77"/>
      <c r="V235" s="77"/>
    </row>
    <row r="236" spans="1:22" x14ac:dyDescent="0.25">
      <c r="A236" s="77"/>
      <c r="B236" s="77"/>
      <c r="C236" s="77"/>
      <c r="D236" s="77"/>
      <c r="E236" s="77"/>
      <c r="F236" s="444"/>
      <c r="G236" s="77"/>
      <c r="H236" s="77"/>
      <c r="I236" s="77"/>
      <c r="J236" s="444"/>
      <c r="K236" s="77"/>
      <c r="L236" s="77"/>
      <c r="M236" s="77"/>
      <c r="N236" s="77"/>
      <c r="O236" s="77"/>
      <c r="P236" s="77"/>
      <c r="Q236" s="77"/>
      <c r="R236" s="77"/>
      <c r="S236" s="77"/>
      <c r="T236" s="77"/>
      <c r="U236" s="77"/>
      <c r="V236" s="77"/>
    </row>
    <row r="237" spans="1:22" x14ac:dyDescent="0.25">
      <c r="A237" s="77"/>
      <c r="B237" s="77"/>
      <c r="C237" s="77"/>
      <c r="D237" s="77"/>
      <c r="E237" s="77"/>
      <c r="F237" s="444"/>
      <c r="G237" s="77"/>
      <c r="H237" s="77"/>
      <c r="I237" s="77"/>
      <c r="J237" s="444"/>
      <c r="K237" s="77"/>
      <c r="L237" s="77"/>
      <c r="M237" s="77"/>
      <c r="N237" s="77"/>
      <c r="O237" s="77"/>
      <c r="P237" s="77"/>
      <c r="Q237" s="77"/>
      <c r="R237" s="77"/>
      <c r="S237" s="77"/>
      <c r="T237" s="77"/>
      <c r="U237" s="77"/>
      <c r="V237" s="77"/>
    </row>
    <row r="238" spans="1:22" x14ac:dyDescent="0.25">
      <c r="A238" s="77"/>
      <c r="B238" s="77"/>
      <c r="C238" s="77"/>
      <c r="D238" s="77"/>
      <c r="E238" s="77"/>
      <c r="F238" s="444"/>
      <c r="G238" s="77"/>
      <c r="H238" s="77"/>
      <c r="I238" s="77"/>
      <c r="J238" s="444"/>
      <c r="K238" s="77"/>
      <c r="L238" s="77"/>
      <c r="M238" s="77"/>
      <c r="N238" s="77"/>
      <c r="O238" s="77"/>
      <c r="P238" s="77"/>
      <c r="Q238" s="77"/>
      <c r="R238" s="77"/>
      <c r="S238" s="77"/>
      <c r="T238" s="77"/>
      <c r="U238" s="77"/>
      <c r="V238" s="77"/>
    </row>
    <row r="239" spans="1:22" x14ac:dyDescent="0.25">
      <c r="A239" s="77"/>
      <c r="B239" s="77"/>
      <c r="C239" s="77"/>
      <c r="D239" s="77"/>
      <c r="E239" s="77"/>
      <c r="F239" s="444"/>
      <c r="G239" s="77"/>
      <c r="H239" s="77"/>
      <c r="I239" s="77"/>
      <c r="J239" s="444"/>
      <c r="K239" s="77"/>
      <c r="L239" s="77"/>
      <c r="M239" s="77"/>
      <c r="N239" s="77"/>
      <c r="O239" s="77"/>
      <c r="P239" s="77"/>
      <c r="Q239" s="77"/>
      <c r="R239" s="77"/>
      <c r="S239" s="77"/>
      <c r="T239" s="77"/>
      <c r="U239" s="77"/>
      <c r="V239" s="77"/>
    </row>
    <row r="240" spans="1:22" x14ac:dyDescent="0.25">
      <c r="A240" s="77"/>
      <c r="B240" s="77"/>
      <c r="C240" s="77"/>
      <c r="D240" s="77"/>
      <c r="E240" s="77"/>
      <c r="F240" s="444"/>
      <c r="G240" s="77"/>
      <c r="H240" s="77"/>
      <c r="I240" s="77"/>
      <c r="J240" s="444"/>
      <c r="K240" s="77"/>
      <c r="L240" s="77"/>
      <c r="M240" s="77"/>
      <c r="N240" s="77"/>
      <c r="O240" s="77"/>
      <c r="P240" s="77"/>
      <c r="Q240" s="77"/>
      <c r="R240" s="77"/>
      <c r="S240" s="77"/>
      <c r="T240" s="77"/>
      <c r="U240" s="77"/>
      <c r="V240" s="77"/>
    </row>
    <row r="241" spans="1:22" x14ac:dyDescent="0.25">
      <c r="A241" s="77"/>
      <c r="B241" s="77"/>
      <c r="C241" s="77"/>
      <c r="D241" s="77"/>
      <c r="E241" s="77"/>
      <c r="F241" s="444"/>
      <c r="G241" s="77"/>
      <c r="H241" s="77"/>
      <c r="I241" s="77"/>
      <c r="J241" s="444"/>
      <c r="K241" s="77"/>
      <c r="L241" s="77"/>
      <c r="M241" s="77"/>
      <c r="N241" s="77"/>
      <c r="O241" s="77"/>
      <c r="P241" s="77"/>
      <c r="Q241" s="77"/>
      <c r="R241" s="77"/>
      <c r="S241" s="77"/>
      <c r="T241" s="77"/>
      <c r="U241" s="77"/>
      <c r="V241" s="77"/>
    </row>
    <row r="242" spans="1:22" x14ac:dyDescent="0.25">
      <c r="A242" s="77"/>
      <c r="B242" s="77"/>
      <c r="C242" s="77"/>
      <c r="D242" s="77"/>
      <c r="E242" s="77"/>
      <c r="F242" s="444"/>
      <c r="G242" s="77"/>
      <c r="H242" s="77"/>
      <c r="I242" s="77"/>
      <c r="J242" s="444"/>
      <c r="K242" s="77"/>
      <c r="L242" s="77"/>
      <c r="M242" s="77"/>
      <c r="N242" s="77"/>
      <c r="O242" s="77"/>
      <c r="P242" s="77"/>
      <c r="Q242" s="77"/>
      <c r="R242" s="77"/>
      <c r="S242" s="77"/>
      <c r="T242" s="77"/>
      <c r="U242" s="77"/>
      <c r="V242" s="77"/>
    </row>
    <row r="243" spans="1:22" x14ac:dyDescent="0.25">
      <c r="A243" s="77"/>
      <c r="B243" s="77"/>
      <c r="C243" s="77"/>
      <c r="D243" s="77"/>
      <c r="E243" s="77"/>
      <c r="F243" s="444"/>
      <c r="G243" s="77"/>
      <c r="H243" s="77"/>
      <c r="I243" s="77"/>
      <c r="J243" s="444"/>
      <c r="K243" s="77"/>
      <c r="L243" s="77"/>
      <c r="M243" s="77"/>
      <c r="N243" s="77"/>
      <c r="O243" s="77"/>
      <c r="P243" s="77"/>
      <c r="Q243" s="77"/>
      <c r="R243" s="77"/>
      <c r="S243" s="77"/>
      <c r="T243" s="77"/>
      <c r="U243" s="77"/>
      <c r="V243" s="77"/>
    </row>
    <row r="244" spans="1:22" x14ac:dyDescent="0.25">
      <c r="A244" s="77"/>
      <c r="B244" s="77"/>
      <c r="C244" s="77"/>
      <c r="D244" s="77"/>
      <c r="E244" s="77"/>
      <c r="F244" s="444"/>
      <c r="G244" s="77"/>
      <c r="H244" s="77"/>
      <c r="I244" s="77"/>
      <c r="J244" s="444"/>
      <c r="K244" s="77"/>
      <c r="L244" s="77"/>
      <c r="M244" s="77"/>
      <c r="N244" s="77"/>
      <c r="O244" s="77"/>
      <c r="P244" s="77"/>
      <c r="Q244" s="77"/>
      <c r="R244" s="77"/>
      <c r="S244" s="77"/>
      <c r="T244" s="77"/>
      <c r="U244" s="77"/>
      <c r="V244" s="77"/>
    </row>
    <row r="245" spans="1:22" x14ac:dyDescent="0.25">
      <c r="A245" s="77"/>
      <c r="B245" s="77"/>
      <c r="C245" s="77"/>
      <c r="D245" s="77"/>
      <c r="E245" s="77"/>
      <c r="F245" s="444"/>
      <c r="G245" s="77"/>
      <c r="H245" s="77"/>
      <c r="I245" s="77"/>
      <c r="J245" s="444"/>
      <c r="K245" s="77"/>
      <c r="L245" s="77"/>
      <c r="M245" s="77"/>
      <c r="N245" s="77"/>
      <c r="O245" s="77"/>
      <c r="P245" s="77"/>
      <c r="Q245" s="77"/>
      <c r="R245" s="77"/>
      <c r="S245" s="77"/>
      <c r="T245" s="77"/>
      <c r="U245" s="77"/>
      <c r="V245" s="77"/>
    </row>
    <row r="246" spans="1:22" x14ac:dyDescent="0.25">
      <c r="A246" s="77"/>
      <c r="B246" s="77"/>
      <c r="C246" s="77"/>
      <c r="D246" s="77"/>
      <c r="E246" s="77"/>
      <c r="F246" s="444"/>
      <c r="G246" s="77"/>
      <c r="H246" s="77"/>
      <c r="I246" s="77"/>
      <c r="J246" s="444"/>
      <c r="K246" s="77"/>
      <c r="L246" s="77"/>
      <c r="M246" s="77"/>
      <c r="N246" s="77"/>
      <c r="O246" s="77"/>
      <c r="P246" s="77"/>
      <c r="Q246" s="77"/>
      <c r="R246" s="77"/>
      <c r="S246" s="77"/>
      <c r="T246" s="77"/>
      <c r="U246" s="77"/>
      <c r="V246" s="77"/>
    </row>
    <row r="247" spans="1:22" x14ac:dyDescent="0.25">
      <c r="A247" s="77"/>
      <c r="B247" s="77"/>
      <c r="C247" s="77"/>
      <c r="D247" s="77"/>
      <c r="E247" s="77"/>
      <c r="F247" s="444"/>
      <c r="G247" s="77"/>
      <c r="H247" s="77"/>
      <c r="I247" s="77"/>
      <c r="J247" s="444"/>
      <c r="K247" s="77"/>
      <c r="L247" s="77"/>
      <c r="M247" s="77"/>
      <c r="N247" s="77"/>
      <c r="O247" s="77"/>
      <c r="P247" s="77"/>
      <c r="Q247" s="77"/>
      <c r="R247" s="77"/>
      <c r="S247" s="77"/>
      <c r="T247" s="77"/>
      <c r="U247" s="77"/>
      <c r="V247" s="77"/>
    </row>
    <row r="248" spans="1:22" x14ac:dyDescent="0.25">
      <c r="A248" s="77"/>
      <c r="B248" s="77"/>
      <c r="C248" s="77"/>
      <c r="D248" s="77"/>
      <c r="E248" s="77"/>
      <c r="F248" s="444"/>
      <c r="G248" s="77"/>
      <c r="H248" s="77"/>
      <c r="I248" s="77"/>
      <c r="J248" s="444"/>
      <c r="K248" s="77"/>
      <c r="L248" s="77"/>
      <c r="M248" s="77"/>
      <c r="N248" s="77"/>
      <c r="O248" s="77"/>
      <c r="P248" s="77"/>
      <c r="Q248" s="77"/>
      <c r="R248" s="77"/>
      <c r="S248" s="77"/>
      <c r="T248" s="77"/>
      <c r="U248" s="77"/>
      <c r="V248" s="77"/>
    </row>
    <row r="249" spans="1:22" x14ac:dyDescent="0.25">
      <c r="A249" s="77"/>
      <c r="B249" s="77"/>
      <c r="C249" s="77"/>
      <c r="D249" s="77"/>
      <c r="E249" s="77"/>
      <c r="F249" s="444"/>
      <c r="G249" s="77"/>
      <c r="H249" s="77"/>
      <c r="I249" s="77"/>
      <c r="J249" s="444"/>
      <c r="K249" s="77"/>
      <c r="L249" s="77"/>
      <c r="M249" s="77"/>
      <c r="N249" s="77"/>
      <c r="O249" s="77"/>
      <c r="P249" s="77"/>
      <c r="Q249" s="77"/>
      <c r="R249" s="77"/>
      <c r="S249" s="77"/>
      <c r="T249" s="77"/>
      <c r="U249" s="77"/>
      <c r="V249" s="77"/>
    </row>
    <row r="250" spans="1:22" x14ac:dyDescent="0.25">
      <c r="A250" s="77"/>
      <c r="B250" s="77"/>
      <c r="C250" s="77"/>
      <c r="D250" s="77"/>
      <c r="E250" s="77"/>
      <c r="F250" s="444"/>
      <c r="G250" s="77"/>
      <c r="H250" s="77"/>
      <c r="I250" s="77"/>
      <c r="J250" s="444"/>
      <c r="K250" s="77"/>
      <c r="L250" s="77"/>
      <c r="M250" s="77"/>
      <c r="N250" s="77"/>
      <c r="O250" s="77"/>
      <c r="P250" s="77"/>
      <c r="Q250" s="77"/>
      <c r="R250" s="77"/>
      <c r="S250" s="77"/>
      <c r="T250" s="77"/>
      <c r="U250" s="77"/>
      <c r="V250" s="77"/>
    </row>
    <row r="251" spans="1:22" x14ac:dyDescent="0.25">
      <c r="A251" s="77"/>
      <c r="B251" s="77"/>
      <c r="C251" s="77"/>
      <c r="D251" s="77"/>
      <c r="E251" s="77"/>
      <c r="F251" s="444"/>
      <c r="G251" s="77"/>
      <c r="H251" s="77"/>
      <c r="I251" s="77"/>
      <c r="J251" s="444"/>
      <c r="K251" s="77"/>
      <c r="L251" s="77"/>
      <c r="M251" s="77"/>
      <c r="N251" s="77"/>
      <c r="O251" s="77"/>
      <c r="P251" s="77"/>
      <c r="Q251" s="77"/>
      <c r="R251" s="77"/>
      <c r="S251" s="77"/>
      <c r="T251" s="77"/>
      <c r="U251" s="77"/>
      <c r="V251" s="77"/>
    </row>
    <row r="252" spans="1:22" x14ac:dyDescent="0.25">
      <c r="A252" s="77"/>
      <c r="B252" s="77"/>
      <c r="C252" s="77"/>
      <c r="D252" s="77"/>
      <c r="E252" s="77"/>
      <c r="F252" s="444"/>
      <c r="G252" s="77"/>
      <c r="H252" s="77"/>
      <c r="I252" s="77"/>
      <c r="J252" s="444"/>
      <c r="K252" s="77"/>
      <c r="L252" s="77"/>
      <c r="M252" s="77"/>
      <c r="N252" s="77"/>
      <c r="O252" s="77"/>
      <c r="P252" s="77"/>
      <c r="Q252" s="77"/>
      <c r="R252" s="77"/>
      <c r="S252" s="77"/>
      <c r="T252" s="77"/>
      <c r="U252" s="77"/>
      <c r="V252" s="77"/>
    </row>
    <row r="253" spans="1:22" x14ac:dyDescent="0.25">
      <c r="A253" s="77"/>
      <c r="B253" s="77"/>
      <c r="C253" s="77"/>
      <c r="D253" s="77"/>
      <c r="E253" s="77"/>
      <c r="F253" s="444"/>
      <c r="G253" s="77"/>
      <c r="H253" s="77"/>
      <c r="I253" s="77"/>
      <c r="J253" s="444"/>
      <c r="K253" s="77"/>
      <c r="L253" s="77"/>
      <c r="M253" s="77"/>
      <c r="N253" s="77"/>
      <c r="O253" s="77"/>
      <c r="P253" s="77"/>
      <c r="Q253" s="77"/>
      <c r="R253" s="77"/>
      <c r="S253" s="77"/>
      <c r="T253" s="77"/>
      <c r="U253" s="77"/>
      <c r="V253" s="77"/>
    </row>
    <row r="254" spans="1:22" x14ac:dyDescent="0.25">
      <c r="A254" s="77"/>
      <c r="B254" s="77"/>
      <c r="C254" s="77"/>
      <c r="D254" s="77"/>
      <c r="E254" s="77"/>
      <c r="F254" s="444"/>
      <c r="G254" s="77"/>
      <c r="H254" s="77"/>
      <c r="I254" s="77"/>
      <c r="J254" s="444"/>
      <c r="K254" s="77"/>
      <c r="L254" s="77"/>
      <c r="M254" s="77"/>
      <c r="N254" s="77"/>
      <c r="O254" s="77"/>
      <c r="P254" s="77"/>
      <c r="Q254" s="77"/>
      <c r="R254" s="77"/>
      <c r="S254" s="77"/>
      <c r="T254" s="77"/>
      <c r="U254" s="77"/>
      <c r="V254" s="77"/>
    </row>
    <row r="255" spans="1:22" x14ac:dyDescent="0.25">
      <c r="A255" s="77"/>
      <c r="B255" s="77"/>
      <c r="C255" s="77"/>
      <c r="D255" s="77"/>
      <c r="E255" s="77"/>
      <c r="F255" s="444"/>
      <c r="G255" s="77"/>
      <c r="H255" s="77"/>
      <c r="I255" s="77"/>
      <c r="J255" s="444"/>
      <c r="K255" s="77"/>
      <c r="L255" s="77"/>
      <c r="M255" s="77"/>
      <c r="N255" s="77"/>
      <c r="O255" s="77"/>
      <c r="P255" s="77"/>
      <c r="Q255" s="77"/>
      <c r="R255" s="77"/>
      <c r="S255" s="77"/>
      <c r="T255" s="77"/>
      <c r="U255" s="77"/>
      <c r="V255" s="77"/>
    </row>
    <row r="256" spans="1:22" x14ac:dyDescent="0.25">
      <c r="A256" s="77"/>
      <c r="B256" s="77"/>
      <c r="C256" s="77"/>
      <c r="D256" s="77"/>
      <c r="E256" s="77"/>
      <c r="F256" s="444"/>
      <c r="G256" s="77"/>
      <c r="H256" s="77"/>
      <c r="I256" s="77"/>
      <c r="J256" s="444"/>
      <c r="K256" s="77"/>
      <c r="L256" s="77"/>
      <c r="M256" s="77"/>
      <c r="N256" s="77"/>
      <c r="O256" s="77"/>
      <c r="P256" s="77"/>
      <c r="Q256" s="77"/>
      <c r="R256" s="77"/>
      <c r="S256" s="77"/>
      <c r="T256" s="77"/>
      <c r="U256" s="77"/>
      <c r="V256" s="77"/>
    </row>
    <row r="257" spans="1:22" x14ac:dyDescent="0.25">
      <c r="A257" s="77"/>
      <c r="B257" s="77"/>
      <c r="C257" s="77"/>
      <c r="D257" s="77"/>
      <c r="E257" s="77"/>
      <c r="F257" s="444"/>
      <c r="G257" s="77"/>
      <c r="H257" s="77"/>
      <c r="I257" s="77"/>
      <c r="J257" s="444"/>
      <c r="K257" s="77"/>
      <c r="L257" s="77"/>
      <c r="M257" s="77"/>
      <c r="N257" s="77"/>
      <c r="O257" s="77"/>
      <c r="P257" s="77"/>
      <c r="Q257" s="77"/>
      <c r="R257" s="77"/>
      <c r="S257" s="77"/>
      <c r="T257" s="77"/>
      <c r="U257" s="77"/>
      <c r="V257" s="77"/>
    </row>
    <row r="258" spans="1:22" x14ac:dyDescent="0.25">
      <c r="A258" s="77"/>
      <c r="B258" s="77"/>
      <c r="C258" s="77"/>
      <c r="D258" s="77"/>
      <c r="E258" s="77"/>
      <c r="F258" s="444"/>
      <c r="G258" s="77"/>
      <c r="H258" s="77"/>
      <c r="I258" s="77"/>
      <c r="J258" s="444"/>
      <c r="K258" s="77"/>
      <c r="L258" s="77"/>
      <c r="M258" s="77"/>
      <c r="N258" s="77"/>
      <c r="O258" s="77"/>
      <c r="P258" s="77"/>
      <c r="Q258" s="77"/>
      <c r="R258" s="77"/>
      <c r="S258" s="77"/>
      <c r="T258" s="77"/>
      <c r="U258" s="77"/>
      <c r="V258" s="77"/>
    </row>
    <row r="259" spans="1:22" x14ac:dyDescent="0.25">
      <c r="A259" s="77"/>
      <c r="B259" s="77"/>
      <c r="C259" s="77"/>
      <c r="D259" s="77"/>
      <c r="E259" s="77"/>
      <c r="F259" s="444"/>
      <c r="G259" s="77"/>
      <c r="H259" s="77"/>
      <c r="I259" s="77"/>
      <c r="J259" s="444"/>
      <c r="K259" s="77"/>
      <c r="L259" s="77"/>
      <c r="M259" s="77"/>
      <c r="N259" s="77"/>
      <c r="O259" s="77"/>
      <c r="P259" s="77"/>
      <c r="Q259" s="77"/>
      <c r="R259" s="77"/>
      <c r="S259" s="77"/>
      <c r="T259" s="77"/>
      <c r="U259" s="77"/>
      <c r="V259" s="77"/>
    </row>
    <row r="260" spans="1:22" x14ac:dyDescent="0.25">
      <c r="A260" s="77"/>
      <c r="B260" s="77"/>
      <c r="C260" s="77"/>
      <c r="D260" s="77"/>
      <c r="E260" s="77"/>
      <c r="F260" s="444"/>
      <c r="G260" s="77"/>
      <c r="H260" s="77"/>
      <c r="I260" s="77"/>
      <c r="J260" s="444"/>
      <c r="K260" s="77"/>
      <c r="L260" s="77"/>
      <c r="M260" s="77"/>
      <c r="N260" s="77"/>
      <c r="O260" s="77"/>
      <c r="P260" s="77"/>
      <c r="Q260" s="77"/>
      <c r="R260" s="77"/>
      <c r="S260" s="77"/>
      <c r="T260" s="77"/>
      <c r="U260" s="77"/>
      <c r="V260" s="77"/>
    </row>
    <row r="261" spans="1:22" x14ac:dyDescent="0.25">
      <c r="A261" s="77"/>
      <c r="B261" s="77"/>
      <c r="C261" s="77"/>
      <c r="D261" s="77"/>
      <c r="E261" s="77"/>
      <c r="F261" s="444"/>
      <c r="G261" s="77"/>
      <c r="H261" s="77"/>
      <c r="I261" s="77"/>
      <c r="J261" s="444"/>
      <c r="K261" s="77"/>
      <c r="L261" s="77"/>
      <c r="M261" s="77"/>
      <c r="N261" s="77"/>
      <c r="O261" s="77"/>
      <c r="P261" s="77"/>
      <c r="Q261" s="77"/>
      <c r="R261" s="77"/>
      <c r="S261" s="77"/>
      <c r="T261" s="77"/>
      <c r="U261" s="77"/>
      <c r="V261" s="77"/>
    </row>
    <row r="262" spans="1:22" x14ac:dyDescent="0.25">
      <c r="A262" s="77"/>
      <c r="B262" s="77"/>
      <c r="C262" s="77"/>
      <c r="D262" s="77"/>
      <c r="E262" s="77"/>
      <c r="F262" s="444"/>
      <c r="G262" s="77"/>
      <c r="H262" s="77"/>
      <c r="I262" s="77"/>
      <c r="J262" s="444"/>
      <c r="K262" s="77"/>
      <c r="L262" s="77"/>
      <c r="M262" s="77"/>
      <c r="N262" s="77"/>
      <c r="O262" s="77"/>
      <c r="P262" s="77"/>
      <c r="Q262" s="77"/>
      <c r="R262" s="77"/>
      <c r="S262" s="77"/>
      <c r="T262" s="77"/>
      <c r="U262" s="77"/>
      <c r="V262" s="77"/>
    </row>
    <row r="263" spans="1:22" x14ac:dyDescent="0.25">
      <c r="A263" s="77"/>
      <c r="B263" s="77"/>
      <c r="C263" s="77"/>
      <c r="D263" s="77"/>
      <c r="E263" s="77"/>
      <c r="F263" s="444"/>
      <c r="G263" s="77"/>
      <c r="H263" s="77"/>
      <c r="I263" s="77"/>
      <c r="J263" s="444"/>
      <c r="K263" s="77"/>
      <c r="L263" s="77"/>
      <c r="M263" s="77"/>
      <c r="N263" s="77"/>
      <c r="O263" s="77"/>
      <c r="P263" s="77"/>
      <c r="Q263" s="77"/>
      <c r="R263" s="77"/>
      <c r="S263" s="77"/>
      <c r="T263" s="77"/>
      <c r="U263" s="77"/>
      <c r="V263" s="77"/>
    </row>
    <row r="264" spans="1:22" x14ac:dyDescent="0.25">
      <c r="A264" s="77"/>
      <c r="B264" s="77"/>
      <c r="C264" s="77"/>
      <c r="D264" s="77"/>
      <c r="E264" s="77"/>
      <c r="F264" s="444"/>
      <c r="G264" s="77"/>
      <c r="H264" s="77"/>
      <c r="I264" s="77"/>
      <c r="J264" s="444"/>
      <c r="K264" s="77"/>
      <c r="L264" s="77"/>
      <c r="M264" s="77"/>
      <c r="N264" s="77"/>
      <c r="O264" s="77"/>
      <c r="P264" s="77"/>
      <c r="Q264" s="77"/>
      <c r="R264" s="77"/>
      <c r="S264" s="77"/>
      <c r="T264" s="77"/>
      <c r="U264" s="77"/>
      <c r="V264" s="77"/>
    </row>
    <row r="265" spans="1:22" x14ac:dyDescent="0.25">
      <c r="A265" s="77"/>
      <c r="B265" s="77"/>
      <c r="C265" s="77"/>
      <c r="D265" s="77"/>
      <c r="E265" s="77"/>
      <c r="F265" s="444"/>
      <c r="G265" s="77"/>
      <c r="H265" s="77"/>
      <c r="I265" s="77"/>
      <c r="J265" s="444"/>
      <c r="K265" s="77"/>
      <c r="L265" s="77"/>
      <c r="M265" s="77"/>
      <c r="N265" s="77"/>
      <c r="O265" s="77"/>
      <c r="P265" s="77"/>
      <c r="Q265" s="77"/>
      <c r="R265" s="77"/>
      <c r="S265" s="77"/>
      <c r="T265" s="77"/>
      <c r="U265" s="77"/>
      <c r="V265" s="77"/>
    </row>
    <row r="266" spans="1:22" x14ac:dyDescent="0.25">
      <c r="A266" s="77"/>
      <c r="B266" s="77"/>
      <c r="C266" s="77"/>
      <c r="D266" s="77"/>
      <c r="E266" s="77"/>
      <c r="F266" s="444"/>
      <c r="G266" s="77"/>
      <c r="H266" s="77"/>
      <c r="I266" s="77"/>
      <c r="J266" s="444"/>
      <c r="K266" s="77"/>
      <c r="L266" s="77"/>
      <c r="M266" s="77"/>
      <c r="N266" s="77"/>
      <c r="O266" s="77"/>
      <c r="P266" s="77"/>
      <c r="Q266" s="77"/>
      <c r="R266" s="77"/>
      <c r="S266" s="77"/>
      <c r="T266" s="77"/>
      <c r="U266" s="77"/>
      <c r="V266" s="77"/>
    </row>
    <row r="267" spans="1:22" x14ac:dyDescent="0.25">
      <c r="A267" s="77"/>
      <c r="B267" s="77"/>
      <c r="C267" s="77"/>
      <c r="D267" s="77"/>
      <c r="E267" s="77"/>
      <c r="F267" s="444"/>
      <c r="G267" s="77"/>
      <c r="H267" s="77"/>
      <c r="I267" s="77"/>
      <c r="J267" s="444"/>
      <c r="K267" s="77"/>
      <c r="L267" s="77"/>
      <c r="M267" s="77"/>
      <c r="N267" s="77"/>
      <c r="O267" s="77"/>
      <c r="P267" s="77"/>
      <c r="Q267" s="77"/>
      <c r="R267" s="77"/>
      <c r="S267" s="77"/>
      <c r="T267" s="77"/>
      <c r="U267" s="77"/>
      <c r="V267" s="77"/>
    </row>
    <row r="268" spans="1:22" x14ac:dyDescent="0.25">
      <c r="A268" s="77"/>
      <c r="B268" s="77"/>
      <c r="C268" s="77"/>
      <c r="D268" s="77"/>
      <c r="E268" s="77"/>
      <c r="F268" s="444"/>
      <c r="G268" s="77"/>
      <c r="H268" s="77"/>
      <c r="I268" s="77"/>
      <c r="J268" s="444"/>
      <c r="K268" s="77"/>
      <c r="L268" s="77"/>
      <c r="M268" s="77"/>
      <c r="N268" s="77"/>
      <c r="O268" s="77"/>
      <c r="P268" s="77"/>
      <c r="Q268" s="77"/>
      <c r="R268" s="77"/>
      <c r="S268" s="77"/>
      <c r="T268" s="77"/>
      <c r="U268" s="77"/>
      <c r="V268" s="77"/>
    </row>
    <row r="269" spans="1:22" x14ac:dyDescent="0.25">
      <c r="A269" s="77"/>
      <c r="B269" s="77"/>
      <c r="C269" s="77"/>
      <c r="D269" s="77"/>
      <c r="E269" s="77"/>
      <c r="F269" s="444"/>
      <c r="G269" s="77"/>
      <c r="H269" s="77"/>
      <c r="I269" s="77"/>
      <c r="J269" s="444"/>
      <c r="K269" s="77"/>
      <c r="L269" s="77"/>
      <c r="M269" s="77"/>
      <c r="N269" s="77"/>
      <c r="O269" s="77"/>
      <c r="P269" s="77"/>
      <c r="Q269" s="77"/>
      <c r="R269" s="77"/>
      <c r="S269" s="77"/>
      <c r="T269" s="77"/>
      <c r="U269" s="77"/>
      <c r="V269" s="77"/>
    </row>
    <row r="270" spans="1:22" x14ac:dyDescent="0.25">
      <c r="A270" s="77"/>
      <c r="B270" s="77"/>
      <c r="C270" s="77"/>
      <c r="D270" s="77"/>
      <c r="E270" s="77"/>
      <c r="F270" s="444"/>
      <c r="G270" s="77"/>
      <c r="H270" s="77"/>
      <c r="I270" s="77"/>
      <c r="J270" s="444"/>
      <c r="K270" s="77"/>
      <c r="L270" s="77"/>
      <c r="M270" s="77"/>
      <c r="N270" s="77"/>
      <c r="O270" s="77"/>
      <c r="P270" s="77"/>
      <c r="Q270" s="77"/>
      <c r="R270" s="77"/>
      <c r="S270" s="77"/>
      <c r="T270" s="77"/>
      <c r="U270" s="77"/>
      <c r="V270" s="77"/>
    </row>
    <row r="271" spans="1:22" x14ac:dyDescent="0.25">
      <c r="A271" s="77"/>
      <c r="B271" s="77"/>
      <c r="C271" s="77"/>
      <c r="D271" s="77"/>
      <c r="E271" s="77"/>
      <c r="F271" s="444"/>
      <c r="G271" s="77"/>
      <c r="H271" s="77"/>
      <c r="I271" s="77"/>
      <c r="J271" s="444"/>
      <c r="K271" s="77"/>
      <c r="L271" s="77"/>
      <c r="M271" s="77"/>
      <c r="N271" s="77"/>
      <c r="O271" s="77"/>
      <c r="P271" s="77"/>
      <c r="Q271" s="77"/>
      <c r="R271" s="77"/>
      <c r="S271" s="77"/>
      <c r="T271" s="77"/>
      <c r="U271" s="77"/>
      <c r="V271" s="77"/>
    </row>
    <row r="272" spans="1:22" x14ac:dyDescent="0.25">
      <c r="A272" s="77"/>
      <c r="B272" s="77"/>
      <c r="C272" s="77"/>
      <c r="D272" s="77"/>
      <c r="E272" s="77"/>
      <c r="F272" s="444"/>
      <c r="G272" s="77"/>
      <c r="H272" s="77"/>
      <c r="I272" s="77"/>
      <c r="J272" s="444"/>
      <c r="K272" s="77"/>
      <c r="L272" s="77"/>
      <c r="M272" s="77"/>
      <c r="N272" s="77"/>
      <c r="O272" s="77"/>
      <c r="P272" s="77"/>
      <c r="Q272" s="77"/>
      <c r="R272" s="77"/>
      <c r="S272" s="77"/>
      <c r="T272" s="77"/>
      <c r="U272" s="77"/>
      <c r="V272" s="77"/>
    </row>
    <row r="273" spans="1:22" x14ac:dyDescent="0.25">
      <c r="A273" s="77"/>
      <c r="B273" s="77"/>
      <c r="C273" s="77"/>
      <c r="D273" s="77"/>
      <c r="E273" s="77"/>
      <c r="F273" s="444"/>
      <c r="G273" s="77"/>
      <c r="H273" s="77"/>
      <c r="I273" s="77"/>
      <c r="J273" s="444"/>
      <c r="K273" s="77"/>
      <c r="L273" s="77"/>
      <c r="M273" s="77"/>
      <c r="N273" s="77"/>
      <c r="O273" s="77"/>
      <c r="P273" s="77"/>
      <c r="Q273" s="77"/>
      <c r="R273" s="77"/>
      <c r="S273" s="77"/>
      <c r="T273" s="77"/>
      <c r="U273" s="77"/>
      <c r="V273" s="77"/>
    </row>
    <row r="274" spans="1:22" x14ac:dyDescent="0.25">
      <c r="A274" s="77"/>
      <c r="B274" s="77"/>
      <c r="C274" s="77"/>
      <c r="D274" s="77"/>
      <c r="E274" s="77"/>
      <c r="F274" s="444"/>
      <c r="G274" s="77"/>
      <c r="H274" s="77"/>
      <c r="I274" s="77"/>
      <c r="J274" s="444"/>
      <c r="K274" s="77"/>
      <c r="L274" s="77"/>
      <c r="M274" s="77"/>
      <c r="N274" s="77"/>
      <c r="O274" s="77"/>
      <c r="P274" s="77"/>
      <c r="Q274" s="77"/>
      <c r="R274" s="77"/>
      <c r="S274" s="77"/>
      <c r="T274" s="77"/>
      <c r="U274" s="77"/>
      <c r="V274" s="77"/>
    </row>
    <row r="275" spans="1:22" x14ac:dyDescent="0.25">
      <c r="A275" s="77"/>
      <c r="B275" s="77"/>
      <c r="C275" s="77"/>
      <c r="D275" s="77"/>
      <c r="E275" s="77"/>
      <c r="F275" s="444"/>
      <c r="G275" s="77"/>
      <c r="H275" s="77"/>
      <c r="I275" s="77"/>
      <c r="J275" s="444"/>
      <c r="K275" s="77"/>
      <c r="L275" s="77"/>
      <c r="M275" s="77"/>
      <c r="N275" s="77"/>
      <c r="O275" s="77"/>
      <c r="P275" s="77"/>
      <c r="Q275" s="77"/>
      <c r="R275" s="77"/>
      <c r="S275" s="77"/>
      <c r="T275" s="77"/>
      <c r="U275" s="77"/>
      <c r="V275" s="77"/>
    </row>
    <row r="276" spans="1:22" x14ac:dyDescent="0.25">
      <c r="A276" s="77"/>
      <c r="B276" s="77"/>
      <c r="C276" s="77"/>
      <c r="D276" s="77"/>
      <c r="E276" s="77"/>
      <c r="F276" s="444"/>
      <c r="G276" s="77"/>
      <c r="H276" s="77"/>
      <c r="I276" s="77"/>
      <c r="J276" s="444"/>
      <c r="K276" s="77"/>
      <c r="L276" s="77"/>
      <c r="M276" s="77"/>
      <c r="N276" s="77"/>
      <c r="O276" s="77"/>
      <c r="P276" s="77"/>
      <c r="Q276" s="77"/>
      <c r="R276" s="77"/>
      <c r="S276" s="77"/>
      <c r="T276" s="77"/>
      <c r="U276" s="77"/>
      <c r="V276" s="77"/>
    </row>
    <row r="277" spans="1:22" x14ac:dyDescent="0.25">
      <c r="A277" s="77"/>
      <c r="B277" s="77"/>
      <c r="C277" s="77"/>
      <c r="D277" s="77"/>
      <c r="E277" s="77"/>
      <c r="F277" s="444"/>
      <c r="G277" s="77"/>
      <c r="H277" s="77"/>
      <c r="I277" s="77"/>
      <c r="J277" s="444"/>
      <c r="K277" s="77"/>
      <c r="L277" s="77"/>
      <c r="M277" s="77"/>
      <c r="N277" s="77"/>
      <c r="O277" s="77"/>
      <c r="P277" s="77"/>
      <c r="Q277" s="77"/>
      <c r="R277" s="77"/>
      <c r="S277" s="77"/>
      <c r="T277" s="77"/>
      <c r="U277" s="77"/>
      <c r="V277" s="77"/>
    </row>
    <row r="278" spans="1:22" x14ac:dyDescent="0.25">
      <c r="A278" s="77"/>
      <c r="B278" s="77"/>
      <c r="C278" s="77"/>
      <c r="D278" s="77"/>
      <c r="E278" s="77"/>
      <c r="F278" s="444"/>
      <c r="G278" s="77"/>
      <c r="H278" s="77"/>
      <c r="I278" s="77"/>
      <c r="J278" s="444"/>
      <c r="K278" s="77"/>
      <c r="L278" s="77"/>
      <c r="M278" s="77"/>
      <c r="N278" s="77"/>
      <c r="O278" s="77"/>
      <c r="P278" s="77"/>
      <c r="Q278" s="77"/>
      <c r="R278" s="77"/>
      <c r="S278" s="77"/>
      <c r="T278" s="77"/>
      <c r="U278" s="77"/>
      <c r="V278" s="77"/>
    </row>
    <row r="279" spans="1:22" x14ac:dyDescent="0.25">
      <c r="A279" s="77"/>
      <c r="B279" s="77"/>
      <c r="C279" s="77"/>
      <c r="D279" s="77"/>
      <c r="E279" s="77"/>
      <c r="F279" s="444"/>
      <c r="G279" s="77"/>
      <c r="H279" s="77"/>
      <c r="I279" s="77"/>
      <c r="J279" s="444"/>
      <c r="K279" s="77"/>
      <c r="L279" s="77"/>
      <c r="M279" s="77"/>
      <c r="N279" s="77"/>
      <c r="O279" s="77"/>
      <c r="P279" s="77"/>
      <c r="Q279" s="77"/>
      <c r="R279" s="77"/>
      <c r="S279" s="77"/>
      <c r="T279" s="77"/>
      <c r="U279" s="77"/>
      <c r="V279" s="77"/>
    </row>
    <row r="280" spans="1:22" x14ac:dyDescent="0.25">
      <c r="A280" s="77"/>
      <c r="B280" s="77"/>
      <c r="C280" s="77"/>
      <c r="D280" s="77"/>
      <c r="E280" s="77"/>
      <c r="F280" s="444"/>
      <c r="G280" s="77"/>
      <c r="H280" s="77"/>
      <c r="I280" s="77"/>
      <c r="J280" s="444"/>
      <c r="K280" s="77"/>
      <c r="L280" s="77"/>
      <c r="M280" s="77"/>
      <c r="N280" s="77"/>
      <c r="O280" s="77"/>
      <c r="P280" s="77"/>
      <c r="Q280" s="77"/>
      <c r="R280" s="77"/>
      <c r="S280" s="77"/>
      <c r="T280" s="77"/>
      <c r="U280" s="77"/>
      <c r="V280" s="77"/>
    </row>
    <row r="281" spans="1:22" x14ac:dyDescent="0.25">
      <c r="A281" s="77"/>
      <c r="B281" s="77"/>
      <c r="C281" s="77"/>
      <c r="D281" s="77"/>
      <c r="E281" s="77"/>
      <c r="F281" s="444"/>
      <c r="G281" s="77"/>
      <c r="H281" s="77"/>
      <c r="I281" s="77"/>
      <c r="J281" s="444"/>
      <c r="K281" s="77"/>
      <c r="L281" s="77"/>
      <c r="M281" s="77"/>
      <c r="N281" s="77"/>
      <c r="O281" s="77"/>
      <c r="P281" s="77"/>
      <c r="Q281" s="77"/>
      <c r="R281" s="77"/>
      <c r="S281" s="77"/>
      <c r="T281" s="77"/>
      <c r="U281" s="77"/>
      <c r="V281" s="77"/>
    </row>
    <row r="282" spans="1:22" x14ac:dyDescent="0.25">
      <c r="A282" s="77"/>
      <c r="B282" s="77"/>
      <c r="C282" s="77"/>
      <c r="D282" s="77"/>
      <c r="E282" s="77"/>
      <c r="F282" s="444"/>
      <c r="G282" s="77"/>
      <c r="H282" s="77"/>
      <c r="I282" s="77"/>
      <c r="J282" s="444"/>
      <c r="K282" s="77"/>
      <c r="L282" s="77"/>
      <c r="M282" s="77"/>
      <c r="N282" s="77"/>
      <c r="O282" s="77"/>
      <c r="P282" s="77"/>
      <c r="Q282" s="77"/>
      <c r="R282" s="77"/>
      <c r="S282" s="77"/>
      <c r="T282" s="77"/>
      <c r="U282" s="77"/>
      <c r="V282" s="77"/>
    </row>
    <row r="283" spans="1:22" x14ac:dyDescent="0.25">
      <c r="A283" s="77"/>
      <c r="B283" s="77"/>
      <c r="C283" s="77"/>
      <c r="D283" s="77"/>
      <c r="E283" s="77"/>
      <c r="F283" s="444"/>
      <c r="G283" s="77"/>
      <c r="H283" s="77"/>
      <c r="I283" s="77"/>
      <c r="J283" s="444"/>
      <c r="K283" s="77"/>
      <c r="L283" s="77"/>
      <c r="M283" s="77"/>
      <c r="N283" s="77"/>
      <c r="O283" s="77"/>
      <c r="P283" s="77"/>
      <c r="Q283" s="77"/>
      <c r="R283" s="77"/>
      <c r="S283" s="77"/>
      <c r="T283" s="77"/>
      <c r="U283" s="77"/>
      <c r="V283" s="77"/>
    </row>
    <row r="284" spans="1:22" x14ac:dyDescent="0.25">
      <c r="A284" s="77"/>
      <c r="B284" s="77"/>
      <c r="C284" s="77"/>
      <c r="D284" s="77"/>
      <c r="E284" s="77"/>
      <c r="F284" s="444"/>
      <c r="G284" s="77"/>
      <c r="H284" s="77"/>
      <c r="I284" s="77"/>
      <c r="J284" s="444"/>
      <c r="K284" s="77"/>
      <c r="L284" s="77"/>
      <c r="M284" s="77"/>
      <c r="N284" s="77"/>
      <c r="O284" s="77"/>
      <c r="P284" s="77"/>
      <c r="Q284" s="77"/>
      <c r="R284" s="77"/>
      <c r="S284" s="77"/>
      <c r="T284" s="77"/>
      <c r="U284" s="77"/>
      <c r="V284" s="77"/>
    </row>
    <row r="285" spans="1:22" x14ac:dyDescent="0.25">
      <c r="A285" s="77"/>
      <c r="B285" s="77"/>
      <c r="C285" s="77"/>
      <c r="D285" s="77"/>
      <c r="E285" s="77"/>
      <c r="F285" s="444"/>
      <c r="G285" s="77"/>
      <c r="H285" s="77"/>
      <c r="I285" s="77"/>
      <c r="J285" s="444"/>
      <c r="K285" s="77"/>
      <c r="L285" s="77"/>
      <c r="M285" s="77"/>
      <c r="N285" s="77"/>
      <c r="O285" s="77"/>
      <c r="P285" s="77"/>
      <c r="Q285" s="77"/>
      <c r="R285" s="77"/>
      <c r="S285" s="77"/>
      <c r="T285" s="77"/>
      <c r="U285" s="77"/>
      <c r="V285" s="77"/>
    </row>
    <row r="286" spans="1:22" x14ac:dyDescent="0.25">
      <c r="A286" s="77"/>
      <c r="B286" s="77"/>
      <c r="C286" s="77"/>
      <c r="D286" s="77"/>
      <c r="E286" s="77"/>
      <c r="F286" s="444"/>
      <c r="G286" s="77"/>
      <c r="H286" s="77"/>
      <c r="I286" s="77"/>
      <c r="J286" s="444"/>
      <c r="K286" s="77"/>
      <c r="L286" s="77"/>
      <c r="M286" s="77"/>
      <c r="N286" s="77"/>
      <c r="O286" s="77"/>
      <c r="P286" s="77"/>
      <c r="Q286" s="77"/>
      <c r="R286" s="77"/>
      <c r="S286" s="77"/>
      <c r="T286" s="77"/>
      <c r="U286" s="77"/>
      <c r="V286" s="77"/>
    </row>
    <row r="287" spans="1:22" x14ac:dyDescent="0.25">
      <c r="A287" s="77"/>
      <c r="B287" s="77"/>
      <c r="C287" s="77"/>
      <c r="D287" s="77"/>
      <c r="E287" s="77"/>
      <c r="F287" s="444"/>
      <c r="G287" s="77"/>
      <c r="H287" s="77"/>
      <c r="I287" s="77"/>
      <c r="J287" s="444"/>
      <c r="K287" s="77"/>
      <c r="L287" s="77"/>
      <c r="M287" s="77"/>
      <c r="N287" s="77"/>
      <c r="O287" s="77"/>
      <c r="P287" s="77"/>
      <c r="Q287" s="77"/>
      <c r="R287" s="77"/>
      <c r="S287" s="77"/>
      <c r="T287" s="77"/>
      <c r="U287" s="77"/>
      <c r="V287" s="77"/>
    </row>
    <row r="288" spans="1:22" x14ac:dyDescent="0.25">
      <c r="A288" s="77"/>
      <c r="B288" s="77"/>
      <c r="C288" s="77"/>
      <c r="D288" s="77"/>
      <c r="E288" s="77"/>
      <c r="F288" s="444"/>
      <c r="G288" s="77"/>
      <c r="H288" s="77"/>
      <c r="I288" s="77"/>
      <c r="J288" s="444"/>
      <c r="K288" s="77"/>
      <c r="L288" s="77"/>
      <c r="M288" s="77"/>
      <c r="N288" s="77"/>
      <c r="O288" s="77"/>
      <c r="P288" s="77"/>
      <c r="Q288" s="77"/>
      <c r="R288" s="77"/>
      <c r="S288" s="77"/>
      <c r="T288" s="77"/>
      <c r="U288" s="77"/>
      <c r="V288" s="77"/>
    </row>
    <row r="289" spans="1:22" x14ac:dyDescent="0.25">
      <c r="A289" s="77"/>
      <c r="B289" s="77"/>
      <c r="C289" s="77"/>
      <c r="D289" s="77"/>
      <c r="E289" s="77"/>
      <c r="F289" s="444"/>
      <c r="G289" s="77"/>
      <c r="H289" s="77"/>
      <c r="I289" s="77"/>
      <c r="J289" s="444"/>
      <c r="K289" s="77"/>
      <c r="L289" s="77"/>
      <c r="M289" s="77"/>
      <c r="N289" s="77"/>
      <c r="O289" s="77"/>
      <c r="P289" s="77"/>
      <c r="Q289" s="77"/>
      <c r="R289" s="77"/>
      <c r="S289" s="77"/>
      <c r="T289" s="77"/>
      <c r="U289" s="77"/>
      <c r="V289" s="77"/>
    </row>
    <row r="290" spans="1:22" x14ac:dyDescent="0.25">
      <c r="A290" s="77"/>
      <c r="B290" s="77"/>
      <c r="C290" s="77"/>
      <c r="D290" s="77"/>
      <c r="E290" s="77"/>
      <c r="F290" s="444"/>
      <c r="G290" s="77"/>
      <c r="H290" s="77"/>
      <c r="I290" s="77"/>
      <c r="J290" s="444"/>
      <c r="K290" s="77"/>
      <c r="L290" s="77"/>
      <c r="M290" s="77"/>
      <c r="N290" s="77"/>
      <c r="O290" s="77"/>
      <c r="P290" s="77"/>
      <c r="Q290" s="77"/>
      <c r="R290" s="77"/>
      <c r="S290" s="77"/>
      <c r="T290" s="77"/>
      <c r="U290" s="77"/>
      <c r="V290" s="77"/>
    </row>
    <row r="291" spans="1:22" x14ac:dyDescent="0.25">
      <c r="A291" s="77"/>
      <c r="B291" s="77"/>
      <c r="C291" s="77"/>
      <c r="D291" s="77"/>
      <c r="E291" s="77"/>
      <c r="F291" s="444"/>
      <c r="G291" s="77"/>
      <c r="H291" s="77"/>
      <c r="I291" s="77"/>
      <c r="J291" s="444"/>
      <c r="K291" s="77"/>
      <c r="L291" s="77"/>
      <c r="M291" s="77"/>
      <c r="N291" s="77"/>
      <c r="O291" s="77"/>
      <c r="P291" s="77"/>
      <c r="Q291" s="77"/>
      <c r="R291" s="77"/>
      <c r="S291" s="77"/>
      <c r="T291" s="77"/>
      <c r="U291" s="77"/>
      <c r="V291" s="77"/>
    </row>
    <row r="292" spans="1:22" x14ac:dyDescent="0.25">
      <c r="A292" s="77"/>
      <c r="B292" s="77"/>
      <c r="C292" s="77"/>
      <c r="D292" s="77"/>
      <c r="E292" s="77"/>
      <c r="F292" s="444"/>
      <c r="G292" s="77"/>
      <c r="H292" s="77"/>
      <c r="I292" s="77"/>
      <c r="J292" s="444"/>
      <c r="K292" s="77"/>
      <c r="L292" s="77"/>
      <c r="M292" s="77"/>
      <c r="N292" s="77"/>
      <c r="O292" s="77"/>
      <c r="P292" s="77"/>
      <c r="Q292" s="77"/>
      <c r="R292" s="77"/>
      <c r="S292" s="77"/>
      <c r="T292" s="77"/>
      <c r="U292" s="77"/>
      <c r="V292" s="77"/>
    </row>
    <row r="293" spans="1:22" x14ac:dyDescent="0.25">
      <c r="A293" s="77"/>
      <c r="B293" s="77"/>
      <c r="C293" s="77"/>
      <c r="D293" s="77"/>
      <c r="E293" s="77"/>
      <c r="F293" s="444"/>
      <c r="G293" s="77"/>
      <c r="H293" s="77"/>
      <c r="I293" s="77"/>
      <c r="J293" s="444"/>
      <c r="K293" s="77"/>
      <c r="L293" s="77"/>
      <c r="M293" s="77"/>
      <c r="N293" s="77"/>
      <c r="O293" s="77"/>
      <c r="P293" s="77"/>
      <c r="Q293" s="77"/>
      <c r="R293" s="77"/>
      <c r="S293" s="77"/>
      <c r="T293" s="77"/>
      <c r="U293" s="77"/>
      <c r="V293" s="77"/>
    </row>
    <row r="294" spans="1:22" x14ac:dyDescent="0.25">
      <c r="A294" s="77"/>
      <c r="B294" s="77"/>
      <c r="C294" s="77"/>
      <c r="D294" s="77"/>
      <c r="E294" s="77"/>
      <c r="F294" s="444"/>
      <c r="G294" s="77"/>
      <c r="H294" s="77"/>
      <c r="I294" s="77"/>
      <c r="J294" s="444"/>
      <c r="K294" s="77"/>
      <c r="L294" s="77"/>
      <c r="M294" s="77"/>
      <c r="N294" s="77"/>
      <c r="O294" s="77"/>
      <c r="P294" s="77"/>
      <c r="Q294" s="77"/>
      <c r="R294" s="77"/>
      <c r="S294" s="77"/>
      <c r="T294" s="77"/>
      <c r="U294" s="77"/>
      <c r="V294" s="77"/>
    </row>
    <row r="295" spans="1:22" x14ac:dyDescent="0.25">
      <c r="A295" s="77"/>
      <c r="B295" s="77"/>
      <c r="C295" s="77"/>
      <c r="D295" s="77"/>
      <c r="E295" s="77"/>
      <c r="F295" s="444"/>
      <c r="G295" s="77"/>
      <c r="H295" s="77"/>
      <c r="I295" s="77"/>
      <c r="J295" s="444"/>
      <c r="K295" s="77"/>
      <c r="L295" s="77"/>
      <c r="M295" s="77"/>
      <c r="N295" s="77"/>
      <c r="O295" s="77"/>
      <c r="P295" s="77"/>
      <c r="Q295" s="77"/>
      <c r="R295" s="77"/>
      <c r="S295" s="77"/>
      <c r="T295" s="77"/>
      <c r="U295" s="77"/>
      <c r="V295" s="77"/>
    </row>
    <row r="296" spans="1:22" x14ac:dyDescent="0.25">
      <c r="A296" s="77"/>
      <c r="B296" s="77"/>
      <c r="C296" s="77"/>
      <c r="D296" s="77"/>
      <c r="E296" s="77"/>
      <c r="F296" s="444"/>
      <c r="G296" s="77"/>
      <c r="H296" s="77"/>
      <c r="I296" s="77"/>
      <c r="J296" s="444"/>
      <c r="K296" s="77"/>
      <c r="L296" s="77"/>
      <c r="M296" s="77"/>
      <c r="N296" s="77"/>
      <c r="O296" s="77"/>
      <c r="P296" s="77"/>
      <c r="Q296" s="77"/>
      <c r="R296" s="77"/>
      <c r="S296" s="77"/>
      <c r="T296" s="77"/>
      <c r="U296" s="77"/>
      <c r="V296" s="77"/>
    </row>
    <row r="297" spans="1:22" x14ac:dyDescent="0.25">
      <c r="A297" s="77"/>
      <c r="B297" s="77"/>
      <c r="C297" s="77"/>
      <c r="D297" s="77"/>
      <c r="E297" s="77"/>
      <c r="F297" s="444"/>
      <c r="G297" s="77"/>
      <c r="H297" s="77"/>
      <c r="I297" s="77"/>
      <c r="J297" s="444"/>
      <c r="K297" s="77"/>
      <c r="L297" s="77"/>
      <c r="M297" s="77"/>
      <c r="N297" s="77"/>
      <c r="O297" s="77"/>
      <c r="P297" s="77"/>
      <c r="Q297" s="77"/>
      <c r="R297" s="77"/>
      <c r="S297" s="77"/>
      <c r="T297" s="77"/>
      <c r="U297" s="77"/>
      <c r="V297" s="77"/>
    </row>
    <row r="298" spans="1:22" x14ac:dyDescent="0.25">
      <c r="A298" s="77"/>
      <c r="B298" s="77"/>
      <c r="C298" s="77"/>
      <c r="D298" s="77"/>
      <c r="E298" s="77"/>
      <c r="F298" s="444"/>
      <c r="G298" s="77"/>
      <c r="H298" s="77"/>
      <c r="I298" s="77"/>
      <c r="J298" s="444"/>
      <c r="K298" s="77"/>
      <c r="L298" s="77"/>
      <c r="M298" s="77"/>
      <c r="N298" s="77"/>
      <c r="O298" s="77"/>
      <c r="P298" s="77"/>
      <c r="Q298" s="77"/>
      <c r="R298" s="77"/>
      <c r="S298" s="77"/>
      <c r="T298" s="77"/>
      <c r="U298" s="77"/>
      <c r="V298" s="77"/>
    </row>
    <row r="299" spans="1:22" x14ac:dyDescent="0.25">
      <c r="A299" s="77"/>
      <c r="B299" s="77"/>
      <c r="C299" s="77"/>
      <c r="D299" s="77"/>
      <c r="E299" s="77"/>
      <c r="F299" s="444"/>
      <c r="G299" s="77"/>
      <c r="H299" s="77"/>
      <c r="I299" s="77"/>
      <c r="J299" s="444"/>
      <c r="K299" s="77"/>
      <c r="L299" s="77"/>
      <c r="M299" s="77"/>
      <c r="N299" s="77"/>
      <c r="O299" s="77"/>
      <c r="P299" s="77"/>
      <c r="Q299" s="77"/>
      <c r="R299" s="77"/>
      <c r="S299" s="77"/>
      <c r="T299" s="77"/>
      <c r="U299" s="77"/>
      <c r="V299" s="77"/>
    </row>
    <row r="300" spans="1:22" x14ac:dyDescent="0.25">
      <c r="A300" s="77"/>
      <c r="B300" s="77"/>
      <c r="C300" s="77"/>
      <c r="D300" s="77"/>
      <c r="E300" s="77"/>
      <c r="F300" s="444"/>
      <c r="G300" s="77"/>
      <c r="H300" s="77"/>
      <c r="I300" s="77"/>
      <c r="J300" s="444"/>
      <c r="K300" s="77"/>
      <c r="L300" s="77"/>
      <c r="M300" s="77"/>
      <c r="N300" s="77"/>
      <c r="O300" s="77"/>
      <c r="P300" s="77"/>
      <c r="Q300" s="77"/>
      <c r="R300" s="77"/>
      <c r="S300" s="77"/>
      <c r="T300" s="77"/>
      <c r="U300" s="77"/>
      <c r="V300" s="77"/>
    </row>
    <row r="301" spans="1:22" x14ac:dyDescent="0.25">
      <c r="A301" s="77"/>
      <c r="B301" s="77"/>
      <c r="C301" s="77"/>
      <c r="D301" s="77"/>
      <c r="E301" s="77"/>
      <c r="F301" s="444"/>
      <c r="G301" s="77"/>
      <c r="H301" s="77"/>
      <c r="I301" s="77"/>
      <c r="J301" s="444"/>
      <c r="K301" s="77"/>
      <c r="L301" s="77"/>
      <c r="M301" s="77"/>
      <c r="N301" s="77"/>
      <c r="O301" s="77"/>
      <c r="P301" s="77"/>
      <c r="Q301" s="77"/>
      <c r="R301" s="77"/>
      <c r="S301" s="77"/>
      <c r="T301" s="77"/>
      <c r="U301" s="77"/>
      <c r="V301" s="77"/>
    </row>
    <row r="302" spans="1:22" x14ac:dyDescent="0.25">
      <c r="A302" s="77"/>
      <c r="B302" s="77"/>
      <c r="C302" s="77"/>
      <c r="D302" s="77"/>
      <c r="E302" s="77"/>
      <c r="F302" s="444"/>
      <c r="G302" s="77"/>
      <c r="H302" s="77"/>
      <c r="I302" s="77"/>
      <c r="J302" s="444"/>
      <c r="K302" s="77"/>
      <c r="L302" s="77"/>
      <c r="M302" s="77"/>
      <c r="N302" s="77"/>
      <c r="O302" s="77"/>
      <c r="P302" s="77"/>
      <c r="Q302" s="77"/>
      <c r="R302" s="77"/>
      <c r="S302" s="77"/>
      <c r="T302" s="77"/>
      <c r="U302" s="77"/>
      <c r="V302" s="77"/>
    </row>
    <row r="303" spans="1:22" x14ac:dyDescent="0.25">
      <c r="A303" s="77"/>
      <c r="B303" s="77"/>
      <c r="C303" s="77"/>
      <c r="D303" s="77"/>
      <c r="E303" s="77"/>
      <c r="F303" s="444"/>
      <c r="G303" s="77"/>
      <c r="H303" s="77"/>
      <c r="I303" s="77"/>
      <c r="J303" s="444"/>
      <c r="K303" s="77"/>
      <c r="L303" s="77"/>
      <c r="M303" s="77"/>
      <c r="N303" s="77"/>
      <c r="O303" s="77"/>
      <c r="P303" s="77"/>
      <c r="Q303" s="77"/>
      <c r="R303" s="77"/>
      <c r="S303" s="77"/>
      <c r="T303" s="77"/>
      <c r="U303" s="77"/>
      <c r="V303" s="77"/>
    </row>
    <row r="304" spans="1:22" x14ac:dyDescent="0.25">
      <c r="A304" s="77"/>
      <c r="B304" s="77"/>
      <c r="C304" s="77"/>
      <c r="D304" s="77"/>
      <c r="E304" s="77"/>
      <c r="F304" s="444"/>
      <c r="G304" s="77"/>
      <c r="H304" s="77"/>
      <c r="I304" s="77"/>
      <c r="J304" s="444"/>
      <c r="K304" s="77"/>
      <c r="L304" s="77"/>
      <c r="M304" s="77"/>
      <c r="N304" s="77"/>
      <c r="O304" s="77"/>
      <c r="P304" s="77"/>
      <c r="Q304" s="77"/>
      <c r="R304" s="77"/>
      <c r="S304" s="77"/>
      <c r="T304" s="77"/>
      <c r="U304" s="77"/>
      <c r="V304" s="77"/>
    </row>
    <row r="305" spans="1:22" x14ac:dyDescent="0.25">
      <c r="A305" s="77"/>
      <c r="B305" s="77"/>
      <c r="C305" s="77"/>
      <c r="D305" s="77"/>
      <c r="E305" s="77"/>
      <c r="F305" s="444"/>
      <c r="G305" s="77"/>
      <c r="H305" s="77"/>
      <c r="I305" s="77"/>
      <c r="J305" s="444"/>
      <c r="K305" s="77"/>
      <c r="L305" s="77"/>
      <c r="M305" s="77"/>
      <c r="N305" s="77"/>
      <c r="O305" s="77"/>
      <c r="P305" s="77"/>
      <c r="Q305" s="77"/>
      <c r="R305" s="77"/>
      <c r="S305" s="77"/>
      <c r="T305" s="77"/>
      <c r="U305" s="77"/>
      <c r="V305" s="77"/>
    </row>
    <row r="306" spans="1:22" x14ac:dyDescent="0.25">
      <c r="A306" s="77"/>
      <c r="B306" s="77"/>
      <c r="C306" s="77"/>
      <c r="D306" s="77"/>
      <c r="E306" s="77"/>
      <c r="F306" s="444"/>
      <c r="G306" s="77"/>
      <c r="H306" s="77"/>
      <c r="I306" s="77"/>
      <c r="J306" s="444"/>
      <c r="K306" s="77"/>
      <c r="L306" s="77"/>
      <c r="M306" s="77"/>
      <c r="N306" s="77"/>
      <c r="O306" s="77"/>
      <c r="P306" s="77"/>
      <c r="Q306" s="77"/>
      <c r="R306" s="77"/>
      <c r="S306" s="77"/>
      <c r="T306" s="77"/>
      <c r="U306" s="77"/>
      <c r="V306" s="77"/>
    </row>
    <row r="307" spans="1:22" x14ac:dyDescent="0.25">
      <c r="A307" s="77"/>
      <c r="B307" s="77"/>
      <c r="C307" s="77"/>
      <c r="D307" s="77"/>
      <c r="E307" s="77"/>
      <c r="F307" s="444"/>
      <c r="G307" s="77"/>
      <c r="H307" s="77"/>
      <c r="I307" s="77"/>
      <c r="J307" s="444"/>
      <c r="K307" s="77"/>
      <c r="L307" s="77"/>
      <c r="M307" s="77"/>
      <c r="N307" s="77"/>
      <c r="O307" s="77"/>
      <c r="P307" s="77"/>
      <c r="Q307" s="77"/>
      <c r="R307" s="77"/>
      <c r="S307" s="77"/>
      <c r="T307" s="77"/>
      <c r="U307" s="77"/>
      <c r="V307" s="77"/>
    </row>
    <row r="308" spans="1:22" x14ac:dyDescent="0.25">
      <c r="A308" s="77"/>
      <c r="B308" s="77"/>
      <c r="C308" s="77"/>
      <c r="D308" s="77"/>
      <c r="E308" s="77"/>
      <c r="F308" s="444"/>
      <c r="G308" s="77"/>
      <c r="H308" s="77"/>
      <c r="I308" s="77"/>
      <c r="J308" s="444"/>
      <c r="K308" s="77"/>
      <c r="L308" s="77"/>
      <c r="M308" s="77"/>
      <c r="N308" s="77"/>
      <c r="O308" s="77"/>
      <c r="P308" s="77"/>
      <c r="Q308" s="77"/>
      <c r="R308" s="77"/>
      <c r="S308" s="77"/>
      <c r="T308" s="77"/>
      <c r="U308" s="77"/>
      <c r="V308" s="77"/>
    </row>
    <row r="309" spans="1:22" x14ac:dyDescent="0.25">
      <c r="A309" s="77"/>
      <c r="B309" s="77"/>
      <c r="C309" s="77"/>
      <c r="D309" s="77"/>
      <c r="E309" s="77"/>
      <c r="F309" s="444"/>
      <c r="G309" s="77"/>
      <c r="H309" s="77"/>
      <c r="I309" s="77"/>
      <c r="J309" s="444"/>
      <c r="K309" s="77"/>
      <c r="L309" s="77"/>
      <c r="M309" s="77"/>
      <c r="N309" s="77"/>
      <c r="O309" s="77"/>
      <c r="P309" s="77"/>
      <c r="Q309" s="77"/>
      <c r="R309" s="77"/>
      <c r="S309" s="77"/>
      <c r="T309" s="77"/>
      <c r="U309" s="77"/>
      <c r="V309" s="77"/>
    </row>
    <row r="310" spans="1:22" x14ac:dyDescent="0.25">
      <c r="A310" s="77"/>
      <c r="B310" s="77"/>
      <c r="C310" s="77"/>
      <c r="D310" s="77"/>
      <c r="E310" s="77"/>
      <c r="F310" s="444"/>
      <c r="G310" s="77"/>
      <c r="H310" s="77"/>
      <c r="I310" s="77"/>
      <c r="J310" s="444"/>
      <c r="K310" s="77"/>
      <c r="L310" s="77"/>
      <c r="M310" s="77"/>
      <c r="N310" s="77"/>
      <c r="O310" s="77"/>
      <c r="P310" s="77"/>
      <c r="Q310" s="77"/>
      <c r="R310" s="77"/>
      <c r="S310" s="77"/>
      <c r="T310" s="77"/>
      <c r="U310" s="77"/>
      <c r="V310" s="77"/>
    </row>
    <row r="311" spans="1:22" x14ac:dyDescent="0.25">
      <c r="A311" s="77"/>
      <c r="B311" s="77"/>
      <c r="C311" s="77"/>
      <c r="D311" s="77"/>
      <c r="E311" s="77"/>
      <c r="F311" s="444"/>
      <c r="G311" s="77"/>
      <c r="H311" s="77"/>
      <c r="I311" s="77"/>
      <c r="J311" s="444"/>
      <c r="K311" s="77"/>
      <c r="L311" s="77"/>
      <c r="M311" s="77"/>
      <c r="N311" s="77"/>
      <c r="O311" s="77"/>
      <c r="P311" s="77"/>
      <c r="Q311" s="77"/>
      <c r="R311" s="77"/>
      <c r="S311" s="77"/>
      <c r="T311" s="77"/>
      <c r="U311" s="77"/>
      <c r="V311" s="77"/>
    </row>
    <row r="312" spans="1:22" x14ac:dyDescent="0.25">
      <c r="A312" s="77"/>
      <c r="B312" s="77"/>
      <c r="C312" s="77"/>
      <c r="D312" s="77"/>
      <c r="E312" s="77"/>
      <c r="F312" s="444"/>
      <c r="G312" s="77"/>
      <c r="H312" s="77"/>
      <c r="I312" s="77"/>
      <c r="J312" s="444"/>
      <c r="K312" s="77"/>
      <c r="L312" s="77"/>
      <c r="M312" s="77"/>
      <c r="N312" s="77"/>
      <c r="O312" s="77"/>
      <c r="P312" s="77"/>
      <c r="Q312" s="77"/>
      <c r="R312" s="77"/>
      <c r="S312" s="77"/>
      <c r="T312" s="77"/>
      <c r="U312" s="77"/>
      <c r="V312" s="77"/>
    </row>
    <row r="313" spans="1:22" x14ac:dyDescent="0.25">
      <c r="A313" s="77"/>
      <c r="B313" s="77"/>
      <c r="C313" s="77"/>
      <c r="D313" s="77"/>
      <c r="E313" s="77"/>
      <c r="F313" s="444"/>
      <c r="G313" s="77"/>
      <c r="H313" s="77"/>
      <c r="I313" s="77"/>
      <c r="J313" s="444"/>
      <c r="K313" s="77"/>
      <c r="L313" s="77"/>
      <c r="M313" s="77"/>
      <c r="N313" s="77"/>
      <c r="O313" s="77"/>
      <c r="P313" s="77"/>
      <c r="Q313" s="77"/>
      <c r="R313" s="77"/>
      <c r="S313" s="77"/>
      <c r="T313" s="77"/>
      <c r="U313" s="77"/>
      <c r="V313" s="77"/>
    </row>
    <row r="314" spans="1:22" x14ac:dyDescent="0.25">
      <c r="A314" s="77"/>
      <c r="B314" s="77"/>
      <c r="C314" s="77"/>
      <c r="D314" s="77"/>
      <c r="E314" s="77"/>
      <c r="F314" s="444"/>
      <c r="G314" s="77"/>
      <c r="H314" s="77"/>
      <c r="I314" s="77"/>
      <c r="J314" s="444"/>
      <c r="K314" s="77"/>
      <c r="L314" s="77"/>
      <c r="M314" s="77"/>
      <c r="N314" s="77"/>
      <c r="O314" s="77"/>
      <c r="P314" s="77"/>
      <c r="Q314" s="77"/>
      <c r="R314" s="77"/>
      <c r="S314" s="77"/>
      <c r="T314" s="77"/>
      <c r="U314" s="77"/>
      <c r="V314" s="77"/>
    </row>
    <row r="315" spans="1:22" x14ac:dyDescent="0.25">
      <c r="A315" s="77"/>
      <c r="B315" s="77"/>
      <c r="C315" s="77"/>
      <c r="D315" s="77"/>
      <c r="E315" s="77"/>
      <c r="F315" s="444"/>
      <c r="G315" s="77"/>
      <c r="H315" s="77"/>
      <c r="I315" s="77"/>
      <c r="J315" s="444"/>
      <c r="K315" s="77"/>
      <c r="L315" s="77"/>
      <c r="M315" s="77"/>
      <c r="N315" s="77"/>
      <c r="O315" s="77"/>
      <c r="P315" s="77"/>
      <c r="Q315" s="77"/>
      <c r="R315" s="77"/>
      <c r="S315" s="77"/>
      <c r="T315" s="77"/>
      <c r="U315" s="77"/>
      <c r="V315" s="77"/>
    </row>
    <row r="316" spans="1:22" x14ac:dyDescent="0.25">
      <c r="A316" s="77"/>
      <c r="B316" s="77"/>
      <c r="C316" s="77"/>
      <c r="D316" s="77"/>
      <c r="E316" s="77"/>
      <c r="F316" s="444"/>
      <c r="G316" s="77"/>
      <c r="H316" s="77"/>
      <c r="I316" s="77"/>
      <c r="J316" s="444"/>
      <c r="K316" s="77"/>
      <c r="L316" s="77"/>
      <c r="M316" s="77"/>
      <c r="N316" s="77"/>
      <c r="O316" s="77"/>
      <c r="P316" s="77"/>
      <c r="Q316" s="77"/>
      <c r="R316" s="77"/>
      <c r="S316" s="77"/>
      <c r="T316" s="77"/>
      <c r="U316" s="77"/>
      <c r="V316" s="77"/>
    </row>
    <row r="317" spans="1:22" x14ac:dyDescent="0.25">
      <c r="A317" s="77"/>
      <c r="B317" s="77"/>
      <c r="C317" s="77"/>
      <c r="D317" s="77"/>
      <c r="E317" s="77"/>
      <c r="F317" s="444"/>
      <c r="G317" s="77"/>
      <c r="H317" s="77"/>
      <c r="I317" s="77"/>
      <c r="J317" s="444"/>
      <c r="K317" s="77"/>
      <c r="L317" s="77"/>
      <c r="M317" s="77"/>
      <c r="N317" s="77"/>
      <c r="O317" s="77"/>
      <c r="P317" s="77"/>
      <c r="Q317" s="77"/>
      <c r="R317" s="77"/>
      <c r="S317" s="77"/>
      <c r="T317" s="77"/>
      <c r="U317" s="77"/>
      <c r="V317" s="77"/>
    </row>
    <row r="318" spans="1:22" x14ac:dyDescent="0.25">
      <c r="A318" s="77"/>
      <c r="B318" s="77"/>
      <c r="C318" s="77"/>
      <c r="D318" s="77"/>
      <c r="E318" s="77"/>
      <c r="F318" s="444"/>
      <c r="G318" s="77"/>
      <c r="H318" s="77"/>
      <c r="I318" s="77"/>
      <c r="J318" s="444"/>
      <c r="K318" s="77"/>
      <c r="L318" s="77"/>
      <c r="M318" s="77"/>
      <c r="N318" s="77"/>
      <c r="O318" s="77"/>
      <c r="P318" s="77"/>
      <c r="Q318" s="77"/>
      <c r="R318" s="77"/>
      <c r="S318" s="77"/>
      <c r="T318" s="77"/>
      <c r="U318" s="77"/>
      <c r="V318" s="77"/>
    </row>
    <row r="319" spans="1:22" x14ac:dyDescent="0.25">
      <c r="A319" s="77"/>
      <c r="B319" s="77"/>
      <c r="C319" s="77"/>
      <c r="D319" s="77"/>
      <c r="E319" s="77"/>
      <c r="F319" s="444"/>
      <c r="G319" s="77"/>
      <c r="H319" s="77"/>
      <c r="I319" s="77"/>
      <c r="J319" s="444"/>
      <c r="K319" s="77"/>
      <c r="L319" s="77"/>
      <c r="M319" s="77"/>
      <c r="N319" s="77"/>
      <c r="O319" s="77"/>
      <c r="P319" s="77"/>
      <c r="Q319" s="77"/>
      <c r="R319" s="77"/>
      <c r="S319" s="77"/>
      <c r="T319" s="77"/>
      <c r="U319" s="77"/>
      <c r="V319" s="77"/>
    </row>
    <row r="320" spans="1:22" x14ac:dyDescent="0.25">
      <c r="A320" s="77"/>
      <c r="B320" s="77"/>
      <c r="C320" s="77"/>
      <c r="D320" s="77"/>
      <c r="E320" s="77"/>
      <c r="F320" s="444"/>
      <c r="G320" s="77"/>
      <c r="H320" s="77"/>
      <c r="I320" s="77"/>
      <c r="J320" s="444"/>
      <c r="K320" s="77"/>
      <c r="L320" s="77"/>
      <c r="M320" s="77"/>
      <c r="N320" s="77"/>
      <c r="O320" s="77"/>
      <c r="P320" s="77"/>
      <c r="Q320" s="77"/>
      <c r="R320" s="77"/>
      <c r="S320" s="77"/>
      <c r="T320" s="77"/>
      <c r="U320" s="77"/>
      <c r="V320" s="77"/>
    </row>
    <row r="321" spans="1:22" x14ac:dyDescent="0.25">
      <c r="A321" s="77"/>
      <c r="B321" s="77"/>
      <c r="C321" s="77"/>
      <c r="D321" s="77"/>
      <c r="E321" s="77"/>
      <c r="F321" s="444"/>
      <c r="G321" s="77"/>
      <c r="H321" s="77"/>
      <c r="I321" s="77"/>
      <c r="J321" s="444"/>
      <c r="K321" s="77"/>
      <c r="L321" s="77"/>
      <c r="M321" s="77"/>
      <c r="N321" s="77"/>
      <c r="O321" s="77"/>
      <c r="P321" s="77"/>
      <c r="Q321" s="77"/>
      <c r="R321" s="77"/>
      <c r="S321" s="77"/>
      <c r="T321" s="77"/>
      <c r="U321" s="77"/>
      <c r="V321" s="77"/>
    </row>
    <row r="322" spans="1:22" x14ac:dyDescent="0.25">
      <c r="A322" s="77"/>
      <c r="B322" s="77"/>
      <c r="C322" s="77"/>
      <c r="D322" s="77"/>
      <c r="E322" s="77"/>
      <c r="F322" s="444"/>
      <c r="G322" s="77"/>
      <c r="H322" s="77"/>
      <c r="I322" s="77"/>
      <c r="J322" s="444"/>
      <c r="K322" s="77"/>
      <c r="L322" s="77"/>
      <c r="M322" s="77"/>
      <c r="N322" s="77"/>
      <c r="O322" s="77"/>
      <c r="P322" s="77"/>
      <c r="Q322" s="77"/>
      <c r="R322" s="77"/>
      <c r="S322" s="77"/>
      <c r="T322" s="77"/>
      <c r="U322" s="77"/>
      <c r="V322" s="77"/>
    </row>
    <row r="323" spans="1:22" x14ac:dyDescent="0.25">
      <c r="A323" s="77"/>
      <c r="B323" s="77"/>
      <c r="C323" s="77"/>
      <c r="D323" s="77"/>
      <c r="E323" s="77"/>
      <c r="F323" s="444"/>
      <c r="G323" s="77"/>
      <c r="H323" s="77"/>
      <c r="I323" s="77"/>
      <c r="J323" s="444"/>
      <c r="K323" s="77"/>
      <c r="L323" s="77"/>
      <c r="M323" s="77"/>
      <c r="N323" s="77"/>
      <c r="O323" s="77"/>
      <c r="P323" s="77"/>
      <c r="Q323" s="77"/>
      <c r="R323" s="77"/>
      <c r="S323" s="77"/>
      <c r="T323" s="77"/>
      <c r="U323" s="77"/>
      <c r="V323" s="77"/>
    </row>
    <row r="324" spans="1:22" x14ac:dyDescent="0.25">
      <c r="A324" s="77"/>
      <c r="B324" s="77"/>
      <c r="C324" s="77"/>
      <c r="D324" s="77"/>
      <c r="E324" s="77"/>
      <c r="F324" s="444"/>
      <c r="G324" s="77"/>
      <c r="H324" s="77"/>
      <c r="I324" s="77"/>
      <c r="J324" s="444"/>
      <c r="K324" s="77"/>
      <c r="L324" s="77"/>
      <c r="M324" s="77"/>
      <c r="N324" s="77"/>
      <c r="O324" s="77"/>
      <c r="P324" s="77"/>
      <c r="Q324" s="77"/>
      <c r="R324" s="77"/>
      <c r="S324" s="77"/>
      <c r="T324" s="77"/>
      <c r="U324" s="77"/>
      <c r="V324" s="77"/>
    </row>
    <row r="325" spans="1:22" x14ac:dyDescent="0.25">
      <c r="A325" s="77"/>
      <c r="B325" s="77"/>
      <c r="C325" s="77"/>
      <c r="D325" s="77"/>
      <c r="E325" s="77"/>
      <c r="F325" s="444"/>
      <c r="G325" s="77"/>
      <c r="H325" s="77"/>
      <c r="I325" s="77"/>
      <c r="J325" s="444"/>
      <c r="K325" s="77"/>
      <c r="L325" s="77"/>
      <c r="M325" s="77"/>
      <c r="N325" s="77"/>
      <c r="O325" s="77"/>
      <c r="P325" s="77"/>
      <c r="Q325" s="77"/>
      <c r="R325" s="77"/>
      <c r="S325" s="77"/>
      <c r="T325" s="77"/>
      <c r="U325" s="77"/>
      <c r="V325" s="77"/>
    </row>
    <row r="326" spans="1:22" x14ac:dyDescent="0.25">
      <c r="A326" s="77"/>
      <c r="B326" s="77"/>
      <c r="C326" s="77"/>
      <c r="D326" s="77"/>
      <c r="E326" s="77"/>
      <c r="F326" s="444"/>
      <c r="G326" s="77"/>
      <c r="H326" s="77"/>
      <c r="I326" s="77"/>
      <c r="J326" s="444"/>
      <c r="K326" s="77"/>
      <c r="L326" s="77"/>
      <c r="M326" s="77"/>
      <c r="N326" s="77"/>
      <c r="O326" s="77"/>
      <c r="P326" s="77"/>
      <c r="Q326" s="77"/>
      <c r="R326" s="77"/>
      <c r="S326" s="77"/>
      <c r="T326" s="77"/>
      <c r="U326" s="77"/>
      <c r="V326" s="77"/>
    </row>
    <row r="327" spans="1:22" x14ac:dyDescent="0.25">
      <c r="A327" s="77"/>
      <c r="B327" s="77"/>
      <c r="C327" s="77"/>
      <c r="D327" s="77"/>
      <c r="E327" s="77"/>
      <c r="F327" s="444"/>
      <c r="G327" s="77"/>
      <c r="H327" s="77"/>
      <c r="I327" s="77"/>
      <c r="J327" s="444"/>
      <c r="K327" s="77"/>
      <c r="L327" s="77"/>
      <c r="M327" s="77"/>
      <c r="N327" s="77"/>
      <c r="O327" s="77"/>
      <c r="P327" s="77"/>
      <c r="Q327" s="77"/>
      <c r="R327" s="77"/>
      <c r="S327" s="77"/>
      <c r="T327" s="77"/>
      <c r="U327" s="77"/>
      <c r="V327" s="77"/>
    </row>
    <row r="328" spans="1:22" x14ac:dyDescent="0.25">
      <c r="A328" s="77"/>
      <c r="B328" s="77"/>
      <c r="C328" s="77"/>
      <c r="D328" s="77"/>
      <c r="E328" s="77"/>
      <c r="F328" s="444"/>
      <c r="G328" s="77"/>
      <c r="H328" s="77"/>
      <c r="I328" s="77"/>
      <c r="J328" s="444"/>
      <c r="K328" s="77"/>
      <c r="L328" s="77"/>
      <c r="M328" s="77"/>
      <c r="N328" s="77"/>
      <c r="O328" s="77"/>
      <c r="P328" s="77"/>
      <c r="Q328" s="77"/>
      <c r="R328" s="77"/>
      <c r="S328" s="77"/>
      <c r="T328" s="77"/>
      <c r="U328" s="77"/>
      <c r="V328" s="77"/>
    </row>
    <row r="329" spans="1:22" x14ac:dyDescent="0.25">
      <c r="A329" s="77"/>
      <c r="B329" s="77"/>
      <c r="C329" s="77"/>
      <c r="D329" s="77"/>
      <c r="E329" s="77"/>
      <c r="F329" s="444"/>
      <c r="G329" s="77"/>
      <c r="H329" s="77"/>
      <c r="I329" s="77"/>
      <c r="J329" s="444"/>
      <c r="K329" s="77"/>
      <c r="L329" s="77"/>
      <c r="M329" s="77"/>
      <c r="N329" s="77"/>
      <c r="O329" s="77"/>
      <c r="P329" s="77"/>
      <c r="Q329" s="77"/>
      <c r="R329" s="77"/>
      <c r="S329" s="77"/>
      <c r="T329" s="77"/>
      <c r="U329" s="77"/>
      <c r="V329" s="77"/>
    </row>
    <row r="330" spans="1:22" x14ac:dyDescent="0.25">
      <c r="A330" s="77"/>
      <c r="B330" s="77"/>
      <c r="C330" s="77"/>
      <c r="D330" s="77"/>
      <c r="E330" s="77"/>
      <c r="F330" s="444"/>
      <c r="G330" s="77"/>
      <c r="H330" s="77"/>
      <c r="I330" s="77"/>
      <c r="J330" s="444"/>
      <c r="K330" s="77"/>
      <c r="L330" s="77"/>
      <c r="M330" s="77"/>
      <c r="N330" s="77"/>
      <c r="O330" s="77"/>
      <c r="P330" s="77"/>
      <c r="Q330" s="77"/>
      <c r="R330" s="77"/>
      <c r="S330" s="77"/>
      <c r="T330" s="77"/>
      <c r="U330" s="77"/>
      <c r="V330" s="77"/>
    </row>
    <row r="331" spans="1:22" x14ac:dyDescent="0.25">
      <c r="A331" s="77"/>
      <c r="B331" s="77"/>
      <c r="C331" s="77"/>
      <c r="D331" s="77"/>
      <c r="E331" s="77"/>
      <c r="F331" s="444"/>
      <c r="G331" s="77"/>
      <c r="H331" s="77"/>
      <c r="I331" s="77"/>
      <c r="J331" s="444"/>
      <c r="K331" s="77"/>
      <c r="L331" s="77"/>
      <c r="M331" s="77"/>
      <c r="N331" s="77"/>
      <c r="O331" s="77"/>
      <c r="P331" s="77"/>
      <c r="Q331" s="77"/>
      <c r="R331" s="77"/>
      <c r="S331" s="77"/>
      <c r="T331" s="77"/>
      <c r="U331" s="77"/>
      <c r="V331" s="77"/>
    </row>
    <row r="332" spans="1:22" x14ac:dyDescent="0.25">
      <c r="A332" s="77"/>
      <c r="B332" s="77"/>
      <c r="C332" s="77"/>
      <c r="D332" s="77"/>
      <c r="E332" s="77"/>
      <c r="F332" s="444"/>
      <c r="G332" s="77"/>
      <c r="H332" s="77"/>
      <c r="I332" s="77"/>
      <c r="J332" s="444"/>
      <c r="K332" s="77"/>
      <c r="L332" s="77"/>
      <c r="M332" s="77"/>
      <c r="N332" s="77"/>
      <c r="O332" s="77"/>
      <c r="P332" s="77"/>
      <c r="Q332" s="77"/>
      <c r="R332" s="77"/>
      <c r="S332" s="77"/>
      <c r="T332" s="77"/>
      <c r="U332" s="77"/>
      <c r="V332" s="77"/>
    </row>
    <row r="333" spans="1:22" x14ac:dyDescent="0.25">
      <c r="A333" s="77"/>
      <c r="B333" s="77"/>
      <c r="C333" s="77"/>
      <c r="D333" s="77"/>
      <c r="E333" s="77"/>
      <c r="F333" s="444"/>
      <c r="G333" s="77"/>
      <c r="H333" s="77"/>
      <c r="I333" s="77"/>
      <c r="J333" s="444"/>
      <c r="K333" s="77"/>
      <c r="L333" s="77"/>
      <c r="M333" s="77"/>
      <c r="N333" s="77"/>
      <c r="O333" s="77"/>
      <c r="P333" s="77"/>
      <c r="Q333" s="77"/>
      <c r="R333" s="77"/>
      <c r="S333" s="77"/>
      <c r="T333" s="77"/>
      <c r="U333" s="77"/>
      <c r="V333" s="77"/>
    </row>
    <row r="334" spans="1:22" x14ac:dyDescent="0.25">
      <c r="A334" s="77"/>
      <c r="B334" s="77"/>
      <c r="C334" s="77"/>
      <c r="D334" s="77"/>
      <c r="E334" s="77"/>
      <c r="F334" s="444"/>
      <c r="G334" s="77"/>
      <c r="H334" s="77"/>
      <c r="I334" s="77"/>
      <c r="J334" s="444"/>
      <c r="K334" s="77"/>
      <c r="L334" s="77"/>
      <c r="M334" s="77"/>
      <c r="N334" s="77"/>
      <c r="O334" s="77"/>
      <c r="P334" s="77"/>
      <c r="Q334" s="77"/>
      <c r="R334" s="77"/>
      <c r="S334" s="77"/>
      <c r="T334" s="77"/>
      <c r="U334" s="77"/>
      <c r="V334" s="77"/>
    </row>
    <row r="335" spans="1:22" x14ac:dyDescent="0.25">
      <c r="A335" s="77"/>
      <c r="B335" s="77"/>
      <c r="C335" s="77"/>
      <c r="D335" s="77"/>
      <c r="E335" s="77"/>
      <c r="F335" s="444"/>
      <c r="G335" s="77"/>
      <c r="H335" s="77"/>
      <c r="I335" s="77"/>
      <c r="J335" s="444"/>
      <c r="K335" s="77"/>
      <c r="L335" s="77"/>
      <c r="M335" s="77"/>
      <c r="N335" s="77"/>
      <c r="O335" s="77"/>
      <c r="P335" s="77"/>
      <c r="Q335" s="77"/>
      <c r="R335" s="77"/>
      <c r="S335" s="77"/>
      <c r="T335" s="77"/>
      <c r="U335" s="77"/>
      <c r="V335" s="77"/>
    </row>
    <row r="336" spans="1:22" x14ac:dyDescent="0.25">
      <c r="A336" s="77"/>
      <c r="B336" s="77"/>
      <c r="C336" s="77"/>
      <c r="D336" s="77"/>
      <c r="E336" s="77"/>
      <c r="F336" s="444"/>
      <c r="G336" s="77"/>
      <c r="H336" s="77"/>
      <c r="I336" s="77"/>
      <c r="J336" s="444"/>
      <c r="K336" s="77"/>
      <c r="L336" s="77"/>
      <c r="M336" s="77"/>
      <c r="N336" s="77"/>
      <c r="O336" s="77"/>
      <c r="P336" s="77"/>
      <c r="Q336" s="77"/>
      <c r="R336" s="77"/>
      <c r="S336" s="77"/>
      <c r="T336" s="77"/>
      <c r="U336" s="77"/>
      <c r="V336" s="77"/>
    </row>
    <row r="337" spans="1:22" x14ac:dyDescent="0.25">
      <c r="A337" s="77"/>
      <c r="B337" s="77"/>
      <c r="C337" s="77"/>
      <c r="D337" s="77"/>
      <c r="E337" s="77"/>
      <c r="F337" s="444"/>
      <c r="G337" s="77"/>
      <c r="H337" s="77"/>
      <c r="I337" s="77"/>
      <c r="J337" s="444"/>
      <c r="K337" s="77"/>
      <c r="L337" s="77"/>
      <c r="M337" s="77"/>
      <c r="N337" s="77"/>
      <c r="O337" s="77"/>
      <c r="P337" s="77"/>
      <c r="Q337" s="77"/>
      <c r="R337" s="77"/>
      <c r="S337" s="77"/>
      <c r="T337" s="77"/>
      <c r="U337" s="77"/>
      <c r="V337" s="77"/>
    </row>
    <row r="338" spans="1:22" x14ac:dyDescent="0.25">
      <c r="A338" s="77"/>
      <c r="B338" s="77"/>
      <c r="C338" s="77"/>
      <c r="D338" s="77"/>
      <c r="E338" s="77"/>
      <c r="F338" s="444"/>
      <c r="G338" s="77"/>
      <c r="H338" s="77"/>
      <c r="I338" s="77"/>
      <c r="J338" s="444"/>
      <c r="K338" s="77"/>
      <c r="L338" s="77"/>
      <c r="M338" s="77"/>
      <c r="N338" s="77"/>
      <c r="O338" s="77"/>
      <c r="P338" s="77"/>
      <c r="Q338" s="77"/>
      <c r="R338" s="77"/>
      <c r="S338" s="77"/>
      <c r="T338" s="77"/>
      <c r="U338" s="77"/>
      <c r="V338" s="77"/>
    </row>
    <row r="339" spans="1:22" x14ac:dyDescent="0.25">
      <c r="A339" s="77"/>
      <c r="B339" s="77"/>
      <c r="C339" s="77"/>
      <c r="D339" s="77"/>
      <c r="E339" s="77"/>
      <c r="F339" s="444"/>
      <c r="G339" s="77"/>
      <c r="H339" s="77"/>
      <c r="I339" s="77"/>
      <c r="J339" s="444"/>
      <c r="K339" s="77"/>
      <c r="L339" s="77"/>
      <c r="M339" s="77"/>
      <c r="N339" s="77"/>
      <c r="O339" s="77"/>
      <c r="P339" s="77"/>
      <c r="Q339" s="77"/>
      <c r="R339" s="77"/>
      <c r="S339" s="77"/>
      <c r="T339" s="77"/>
      <c r="U339" s="77"/>
      <c r="V339" s="77"/>
    </row>
    <row r="340" spans="1:22" x14ac:dyDescent="0.25">
      <c r="A340" s="77"/>
      <c r="B340" s="77"/>
      <c r="C340" s="77"/>
      <c r="D340" s="77"/>
      <c r="E340" s="77"/>
      <c r="F340" s="444"/>
      <c r="G340" s="77"/>
      <c r="H340" s="77"/>
      <c r="I340" s="77"/>
      <c r="J340" s="444"/>
      <c r="K340" s="77"/>
      <c r="L340" s="77"/>
      <c r="M340" s="77"/>
      <c r="N340" s="77"/>
      <c r="O340" s="77"/>
      <c r="P340" s="77"/>
      <c r="Q340" s="77"/>
      <c r="R340" s="77"/>
      <c r="S340" s="77"/>
      <c r="T340" s="77"/>
      <c r="U340" s="77"/>
      <c r="V340" s="77"/>
    </row>
    <row r="341" spans="1:22" x14ac:dyDescent="0.25">
      <c r="A341" s="77"/>
      <c r="B341" s="77"/>
      <c r="C341" s="77"/>
      <c r="D341" s="77"/>
      <c r="E341" s="77"/>
      <c r="F341" s="444"/>
      <c r="G341" s="77"/>
      <c r="H341" s="77"/>
      <c r="I341" s="77"/>
      <c r="J341" s="444"/>
      <c r="K341" s="77"/>
      <c r="L341" s="77"/>
      <c r="M341" s="77"/>
      <c r="N341" s="77"/>
      <c r="O341" s="77"/>
      <c r="P341" s="77"/>
      <c r="Q341" s="77"/>
      <c r="R341" s="77"/>
      <c r="S341" s="77"/>
      <c r="T341" s="77"/>
      <c r="U341" s="77"/>
      <c r="V341" s="77"/>
    </row>
    <row r="342" spans="1:22" x14ac:dyDescent="0.25">
      <c r="A342" s="77"/>
      <c r="B342" s="77"/>
      <c r="C342" s="77"/>
      <c r="D342" s="77"/>
      <c r="E342" s="77"/>
      <c r="F342" s="444"/>
      <c r="G342" s="77"/>
      <c r="H342" s="77"/>
      <c r="I342" s="77"/>
      <c r="J342" s="444"/>
      <c r="K342" s="77"/>
      <c r="L342" s="77"/>
      <c r="M342" s="77"/>
      <c r="N342" s="77"/>
      <c r="O342" s="77"/>
      <c r="P342" s="77"/>
      <c r="Q342" s="77"/>
      <c r="R342" s="77"/>
      <c r="S342" s="77"/>
      <c r="T342" s="77"/>
      <c r="U342" s="77"/>
      <c r="V342" s="77"/>
    </row>
    <row r="343" spans="1:22" x14ac:dyDescent="0.25">
      <c r="A343" s="77"/>
      <c r="B343" s="77"/>
      <c r="C343" s="77"/>
      <c r="D343" s="77"/>
      <c r="E343" s="77"/>
      <c r="F343" s="444"/>
      <c r="G343" s="77"/>
      <c r="H343" s="77"/>
      <c r="I343" s="77"/>
      <c r="J343" s="444"/>
      <c r="K343" s="77"/>
      <c r="L343" s="77"/>
      <c r="M343" s="77"/>
      <c r="N343" s="77"/>
      <c r="O343" s="77"/>
      <c r="P343" s="77"/>
      <c r="Q343" s="77"/>
      <c r="R343" s="77"/>
      <c r="S343" s="77"/>
      <c r="T343" s="77"/>
      <c r="U343" s="77"/>
      <c r="V343" s="77"/>
    </row>
    <row r="344" spans="1:22" x14ac:dyDescent="0.25">
      <c r="A344" s="77"/>
      <c r="B344" s="77"/>
      <c r="C344" s="77"/>
      <c r="D344" s="77"/>
      <c r="E344" s="77"/>
      <c r="F344" s="444"/>
      <c r="G344" s="77"/>
      <c r="H344" s="77"/>
      <c r="I344" s="77"/>
      <c r="J344" s="444"/>
      <c r="K344" s="77"/>
      <c r="L344" s="77"/>
      <c r="M344" s="77"/>
      <c r="N344" s="77"/>
      <c r="O344" s="77"/>
      <c r="P344" s="77"/>
      <c r="Q344" s="77"/>
      <c r="R344" s="77"/>
      <c r="S344" s="77"/>
      <c r="T344" s="77"/>
      <c r="U344" s="77"/>
      <c r="V344" s="77"/>
    </row>
    <row r="345" spans="1:22" x14ac:dyDescent="0.25">
      <c r="A345" s="77"/>
      <c r="B345" s="77"/>
      <c r="C345" s="77"/>
      <c r="D345" s="77"/>
      <c r="E345" s="77"/>
      <c r="F345" s="444"/>
      <c r="G345" s="77"/>
      <c r="H345" s="77"/>
      <c r="I345" s="77"/>
      <c r="J345" s="444"/>
      <c r="K345" s="77"/>
      <c r="L345" s="77"/>
      <c r="M345" s="77"/>
      <c r="N345" s="77"/>
      <c r="O345" s="77"/>
      <c r="P345" s="77"/>
      <c r="Q345" s="77"/>
      <c r="R345" s="77"/>
      <c r="S345" s="77"/>
      <c r="T345" s="77"/>
      <c r="U345" s="77"/>
      <c r="V345" s="77"/>
    </row>
    <row r="346" spans="1:22" x14ac:dyDescent="0.25">
      <c r="A346" s="77"/>
      <c r="B346" s="77"/>
      <c r="C346" s="77"/>
      <c r="D346" s="77"/>
      <c r="E346" s="77"/>
      <c r="F346" s="444"/>
      <c r="G346" s="77"/>
      <c r="H346" s="77"/>
      <c r="I346" s="77"/>
      <c r="J346" s="444"/>
      <c r="K346" s="77"/>
      <c r="L346" s="77"/>
      <c r="M346" s="77"/>
      <c r="N346" s="77"/>
      <c r="O346" s="77"/>
      <c r="P346" s="77"/>
      <c r="Q346" s="77"/>
      <c r="R346" s="77"/>
      <c r="S346" s="77"/>
      <c r="T346" s="77"/>
      <c r="U346" s="77"/>
      <c r="V346" s="77"/>
    </row>
    <row r="347" spans="1:22" x14ac:dyDescent="0.25">
      <c r="A347" s="77"/>
      <c r="B347" s="77"/>
      <c r="C347" s="77"/>
      <c r="D347" s="77"/>
      <c r="E347" s="77"/>
      <c r="F347" s="444"/>
      <c r="G347" s="77"/>
      <c r="H347" s="77"/>
      <c r="I347" s="77"/>
      <c r="J347" s="444"/>
      <c r="K347" s="77"/>
      <c r="L347" s="77"/>
      <c r="M347" s="77"/>
      <c r="N347" s="77"/>
      <c r="O347" s="77"/>
      <c r="P347" s="77"/>
      <c r="Q347" s="77"/>
      <c r="R347" s="77"/>
      <c r="S347" s="77"/>
      <c r="T347" s="77"/>
      <c r="U347" s="77"/>
      <c r="V347" s="77"/>
    </row>
    <row r="348" spans="1:22" x14ac:dyDescent="0.25">
      <c r="A348" s="77"/>
      <c r="B348" s="77"/>
      <c r="C348" s="77"/>
      <c r="D348" s="77"/>
      <c r="E348" s="77"/>
      <c r="F348" s="444"/>
      <c r="G348" s="77"/>
      <c r="H348" s="77"/>
      <c r="I348" s="77"/>
      <c r="J348" s="444"/>
      <c r="K348" s="77"/>
      <c r="L348" s="77"/>
      <c r="M348" s="77"/>
      <c r="N348" s="77"/>
      <c r="O348" s="77"/>
      <c r="P348" s="77"/>
      <c r="Q348" s="77"/>
      <c r="R348" s="77"/>
      <c r="S348" s="77"/>
      <c r="T348" s="77"/>
      <c r="U348" s="77"/>
      <c r="V348" s="77"/>
    </row>
    <row r="349" spans="1:22" x14ac:dyDescent="0.25">
      <c r="A349" s="77"/>
      <c r="B349" s="77"/>
      <c r="C349" s="77"/>
      <c r="D349" s="77"/>
      <c r="E349" s="77"/>
      <c r="F349" s="444"/>
      <c r="G349" s="77"/>
      <c r="H349" s="77"/>
      <c r="I349" s="77"/>
      <c r="J349" s="444"/>
      <c r="K349" s="77"/>
      <c r="L349" s="77"/>
      <c r="M349" s="77"/>
      <c r="N349" s="77"/>
      <c r="O349" s="77"/>
      <c r="P349" s="77"/>
      <c r="Q349" s="77"/>
      <c r="R349" s="77"/>
      <c r="S349" s="77"/>
      <c r="T349" s="77"/>
      <c r="U349" s="77"/>
      <c r="V349" s="77"/>
    </row>
    <row r="350" spans="1:22" x14ac:dyDescent="0.25">
      <c r="A350" s="77"/>
      <c r="B350" s="77"/>
      <c r="C350" s="77"/>
      <c r="D350" s="77"/>
      <c r="E350" s="77"/>
      <c r="F350" s="444"/>
      <c r="G350" s="77"/>
      <c r="H350" s="77"/>
      <c r="I350" s="77"/>
      <c r="J350" s="444"/>
      <c r="K350" s="77"/>
      <c r="L350" s="77"/>
      <c r="M350" s="77"/>
      <c r="N350" s="77"/>
      <c r="O350" s="77"/>
      <c r="P350" s="77"/>
      <c r="Q350" s="77"/>
      <c r="R350" s="77"/>
      <c r="S350" s="77"/>
      <c r="T350" s="77"/>
      <c r="U350" s="77"/>
      <c r="V350" s="77"/>
    </row>
    <row r="351" spans="1:22" x14ac:dyDescent="0.25">
      <c r="A351" s="77"/>
      <c r="B351" s="77"/>
      <c r="C351" s="77"/>
      <c r="D351" s="77"/>
      <c r="E351" s="77"/>
      <c r="F351" s="444"/>
      <c r="G351" s="77"/>
      <c r="H351" s="77"/>
      <c r="I351" s="77"/>
      <c r="J351" s="444"/>
      <c r="K351" s="77"/>
      <c r="L351" s="77"/>
      <c r="M351" s="77"/>
      <c r="N351" s="77"/>
      <c r="O351" s="77"/>
      <c r="P351" s="77"/>
      <c r="Q351" s="77"/>
      <c r="R351" s="77"/>
      <c r="S351" s="77"/>
      <c r="T351" s="77"/>
      <c r="U351" s="77"/>
      <c r="V351" s="77"/>
    </row>
    <row r="352" spans="1:22" x14ac:dyDescent="0.25">
      <c r="A352" s="77"/>
      <c r="B352" s="77"/>
      <c r="C352" s="77"/>
      <c r="D352" s="77"/>
      <c r="E352" s="77"/>
      <c r="F352" s="444"/>
      <c r="G352" s="77"/>
      <c r="H352" s="77"/>
      <c r="I352" s="77"/>
      <c r="J352" s="444"/>
      <c r="K352" s="77"/>
      <c r="L352" s="77"/>
      <c r="M352" s="77"/>
      <c r="N352" s="77"/>
      <c r="O352" s="77"/>
      <c r="P352" s="77"/>
      <c r="Q352" s="77"/>
      <c r="R352" s="77"/>
      <c r="S352" s="77"/>
      <c r="T352" s="77"/>
      <c r="U352" s="77"/>
      <c r="V352" s="77"/>
    </row>
    <row r="353" spans="1:22" x14ac:dyDescent="0.25">
      <c r="A353" s="77"/>
      <c r="B353" s="77"/>
      <c r="C353" s="77"/>
      <c r="D353" s="77"/>
      <c r="E353" s="77"/>
      <c r="F353" s="444"/>
      <c r="G353" s="77"/>
      <c r="H353" s="77"/>
      <c r="I353" s="77"/>
      <c r="J353" s="444"/>
      <c r="K353" s="77"/>
      <c r="L353" s="77"/>
      <c r="M353" s="77"/>
      <c r="N353" s="77"/>
      <c r="O353" s="77"/>
      <c r="P353" s="77"/>
      <c r="Q353" s="77"/>
      <c r="R353" s="77"/>
      <c r="S353" s="77"/>
      <c r="T353" s="77"/>
      <c r="U353" s="77"/>
      <c r="V353" s="77"/>
    </row>
    <row r="354" spans="1:22" x14ac:dyDescent="0.25">
      <c r="A354" s="77"/>
      <c r="B354" s="77"/>
      <c r="C354" s="77"/>
      <c r="D354" s="77"/>
      <c r="E354" s="77"/>
      <c r="F354" s="444"/>
      <c r="G354" s="77"/>
      <c r="H354" s="77"/>
      <c r="I354" s="77"/>
      <c r="J354" s="444"/>
      <c r="K354" s="77"/>
      <c r="L354" s="77"/>
      <c r="M354" s="77"/>
      <c r="N354" s="77"/>
      <c r="O354" s="77"/>
      <c r="P354" s="77"/>
      <c r="Q354" s="77"/>
      <c r="R354" s="77"/>
      <c r="S354" s="77"/>
      <c r="T354" s="77"/>
      <c r="U354" s="77"/>
      <c r="V354" s="77"/>
    </row>
    <row r="355" spans="1:22" x14ac:dyDescent="0.25">
      <c r="A355" s="77"/>
      <c r="B355" s="77"/>
      <c r="C355" s="77"/>
      <c r="D355" s="77"/>
      <c r="E355" s="77"/>
      <c r="F355" s="444"/>
      <c r="G355" s="77"/>
      <c r="H355" s="77"/>
      <c r="I355" s="77"/>
      <c r="J355" s="444"/>
      <c r="K355" s="77"/>
      <c r="L355" s="77"/>
      <c r="M355" s="77"/>
      <c r="N355" s="77"/>
      <c r="O355" s="77"/>
      <c r="P355" s="77"/>
      <c r="Q355" s="77"/>
      <c r="R355" s="77"/>
      <c r="S355" s="77"/>
      <c r="T355" s="77"/>
      <c r="U355" s="77"/>
      <c r="V355" s="77"/>
    </row>
    <row r="356" spans="1:22" x14ac:dyDescent="0.25">
      <c r="A356" s="77"/>
      <c r="B356" s="77"/>
      <c r="C356" s="77"/>
      <c r="D356" s="77"/>
      <c r="E356" s="77"/>
      <c r="F356" s="444"/>
      <c r="G356" s="77"/>
      <c r="H356" s="77"/>
      <c r="I356" s="77"/>
      <c r="J356" s="444"/>
      <c r="K356" s="77"/>
      <c r="L356" s="77"/>
      <c r="M356" s="77"/>
      <c r="N356" s="77"/>
      <c r="O356" s="77"/>
      <c r="P356" s="77"/>
      <c r="Q356" s="77"/>
      <c r="R356" s="77"/>
      <c r="S356" s="77"/>
      <c r="T356" s="77"/>
      <c r="U356" s="77"/>
      <c r="V356" s="77"/>
    </row>
    <row r="357" spans="1:22" x14ac:dyDescent="0.25">
      <c r="A357" s="77"/>
      <c r="B357" s="77"/>
      <c r="C357" s="77"/>
      <c r="D357" s="77"/>
      <c r="E357" s="77"/>
      <c r="F357" s="444"/>
      <c r="G357" s="77"/>
      <c r="H357" s="77"/>
      <c r="I357" s="77"/>
      <c r="J357" s="444"/>
      <c r="K357" s="77"/>
      <c r="L357" s="77"/>
      <c r="M357" s="77"/>
      <c r="N357" s="77"/>
      <c r="O357" s="77"/>
      <c r="P357" s="77"/>
      <c r="Q357" s="77"/>
      <c r="R357" s="77"/>
      <c r="S357" s="77"/>
      <c r="T357" s="77"/>
      <c r="U357" s="77"/>
      <c r="V357" s="77"/>
    </row>
    <row r="358" spans="1:22" x14ac:dyDescent="0.25">
      <c r="A358" s="77"/>
      <c r="B358" s="77"/>
      <c r="C358" s="77"/>
      <c r="D358" s="77"/>
      <c r="E358" s="77"/>
      <c r="F358" s="444"/>
      <c r="G358" s="77"/>
      <c r="H358" s="77"/>
      <c r="I358" s="77"/>
      <c r="J358" s="444"/>
      <c r="K358" s="77"/>
      <c r="L358" s="77"/>
      <c r="M358" s="77"/>
      <c r="N358" s="77"/>
      <c r="O358" s="77"/>
      <c r="P358" s="77"/>
      <c r="Q358" s="77"/>
      <c r="R358" s="77"/>
      <c r="S358" s="77"/>
      <c r="T358" s="77"/>
      <c r="U358" s="77"/>
      <c r="V358" s="77"/>
    </row>
    <row r="359" spans="1:22" x14ac:dyDescent="0.25">
      <c r="A359" s="77"/>
      <c r="B359" s="77"/>
      <c r="C359" s="77"/>
      <c r="D359" s="77"/>
      <c r="E359" s="77"/>
      <c r="F359" s="444"/>
      <c r="G359" s="77"/>
      <c r="H359" s="77"/>
      <c r="I359" s="77"/>
      <c r="J359" s="444"/>
      <c r="K359" s="77"/>
      <c r="L359" s="77"/>
      <c r="M359" s="77"/>
      <c r="N359" s="77"/>
      <c r="O359" s="77"/>
      <c r="P359" s="77"/>
      <c r="Q359" s="77"/>
      <c r="R359" s="77"/>
      <c r="S359" s="77"/>
      <c r="T359" s="77"/>
      <c r="U359" s="77"/>
      <c r="V359" s="77"/>
    </row>
    <row r="360" spans="1:22" x14ac:dyDescent="0.25">
      <c r="A360" s="77"/>
      <c r="B360" s="77"/>
      <c r="C360" s="77"/>
      <c r="D360" s="77"/>
      <c r="E360" s="77"/>
      <c r="F360" s="444"/>
      <c r="G360" s="77"/>
      <c r="H360" s="77"/>
      <c r="I360" s="77"/>
      <c r="J360" s="444"/>
      <c r="K360" s="77"/>
      <c r="L360" s="77"/>
      <c r="M360" s="77"/>
      <c r="N360" s="77"/>
      <c r="O360" s="77"/>
      <c r="P360" s="77"/>
      <c r="Q360" s="77"/>
      <c r="R360" s="77"/>
      <c r="S360" s="77"/>
      <c r="T360" s="77"/>
      <c r="U360" s="77"/>
      <c r="V360" s="77"/>
    </row>
    <row r="361" spans="1:22" x14ac:dyDescent="0.25">
      <c r="A361" s="77"/>
      <c r="B361" s="77"/>
      <c r="C361" s="77"/>
      <c r="D361" s="77"/>
      <c r="E361" s="77"/>
      <c r="F361" s="444"/>
      <c r="G361" s="77"/>
      <c r="H361" s="77"/>
      <c r="I361" s="77"/>
      <c r="J361" s="444"/>
      <c r="K361" s="77"/>
      <c r="L361" s="77"/>
      <c r="M361" s="77"/>
      <c r="N361" s="77"/>
      <c r="O361" s="77"/>
      <c r="P361" s="77"/>
      <c r="Q361" s="77"/>
      <c r="R361" s="77"/>
      <c r="S361" s="77"/>
      <c r="T361" s="77"/>
      <c r="U361" s="77"/>
      <c r="V361" s="77"/>
    </row>
    <row r="362" spans="1:22" x14ac:dyDescent="0.25">
      <c r="A362" s="77"/>
      <c r="B362" s="77"/>
      <c r="C362" s="77"/>
      <c r="D362" s="77"/>
      <c r="E362" s="77"/>
      <c r="F362" s="444"/>
      <c r="G362" s="77"/>
      <c r="H362" s="77"/>
      <c r="I362" s="77"/>
      <c r="J362" s="444"/>
      <c r="K362" s="77"/>
      <c r="L362" s="77"/>
      <c r="M362" s="77"/>
      <c r="N362" s="77"/>
      <c r="O362" s="77"/>
      <c r="P362" s="77"/>
      <c r="Q362" s="77"/>
      <c r="R362" s="77"/>
      <c r="S362" s="77"/>
      <c r="T362" s="77"/>
      <c r="U362" s="77"/>
      <c r="V362" s="77"/>
    </row>
    <row r="363" spans="1:22" x14ac:dyDescent="0.25">
      <c r="A363" s="77"/>
      <c r="B363" s="77"/>
      <c r="C363" s="77"/>
      <c r="D363" s="77"/>
      <c r="E363" s="77"/>
      <c r="F363" s="444"/>
      <c r="G363" s="77"/>
      <c r="H363" s="77"/>
      <c r="I363" s="77"/>
      <c r="J363" s="444"/>
      <c r="K363" s="77"/>
      <c r="L363" s="77"/>
      <c r="M363" s="77"/>
      <c r="N363" s="77"/>
      <c r="O363" s="77"/>
      <c r="P363" s="77"/>
      <c r="Q363" s="77"/>
      <c r="R363" s="77"/>
      <c r="S363" s="77"/>
      <c r="T363" s="77"/>
      <c r="U363" s="77"/>
      <c r="V363" s="77"/>
    </row>
    <row r="364" spans="1:22" x14ac:dyDescent="0.25">
      <c r="A364" s="77"/>
      <c r="B364" s="77"/>
      <c r="C364" s="77"/>
      <c r="D364" s="77"/>
      <c r="E364" s="77"/>
      <c r="F364" s="444"/>
      <c r="G364" s="77"/>
      <c r="H364" s="77"/>
      <c r="I364" s="77"/>
      <c r="J364" s="444"/>
      <c r="K364" s="77"/>
      <c r="L364" s="77"/>
      <c r="M364" s="77"/>
      <c r="N364" s="77"/>
      <c r="O364" s="77"/>
      <c r="P364" s="77"/>
      <c r="Q364" s="77"/>
      <c r="R364" s="77"/>
      <c r="S364" s="77"/>
      <c r="T364" s="77"/>
      <c r="U364" s="77"/>
      <c r="V364" s="77"/>
    </row>
    <row r="365" spans="1:22" x14ac:dyDescent="0.25">
      <c r="A365" s="77"/>
      <c r="B365" s="77"/>
      <c r="C365" s="77"/>
      <c r="D365" s="77"/>
      <c r="E365" s="77"/>
      <c r="F365" s="444"/>
      <c r="G365" s="77"/>
      <c r="H365" s="77"/>
      <c r="I365" s="77"/>
      <c r="J365" s="444"/>
      <c r="K365" s="77"/>
      <c r="L365" s="77"/>
      <c r="M365" s="77"/>
      <c r="N365" s="77"/>
      <c r="O365" s="77"/>
      <c r="P365" s="77"/>
      <c r="Q365" s="77"/>
      <c r="R365" s="77"/>
      <c r="S365" s="77"/>
      <c r="T365" s="77"/>
      <c r="U365" s="77"/>
      <c r="V365" s="77"/>
    </row>
    <row r="366" spans="1:22" x14ac:dyDescent="0.25">
      <c r="A366" s="77"/>
      <c r="B366" s="77"/>
      <c r="C366" s="77"/>
      <c r="D366" s="77"/>
      <c r="E366" s="77"/>
      <c r="F366" s="444"/>
      <c r="G366" s="77"/>
      <c r="H366" s="77"/>
      <c r="I366" s="77"/>
      <c r="J366" s="444"/>
      <c r="K366" s="77"/>
      <c r="L366" s="77"/>
      <c r="M366" s="77"/>
      <c r="N366" s="77"/>
      <c r="O366" s="77"/>
      <c r="P366" s="77"/>
      <c r="Q366" s="77"/>
      <c r="R366" s="77"/>
      <c r="S366" s="77"/>
      <c r="T366" s="77"/>
      <c r="U366" s="77"/>
      <c r="V366" s="77"/>
    </row>
    <row r="367" spans="1:22" x14ac:dyDescent="0.25">
      <c r="A367" s="77"/>
      <c r="B367" s="77"/>
      <c r="C367" s="77"/>
      <c r="D367" s="77"/>
      <c r="E367" s="77"/>
      <c r="F367" s="444"/>
      <c r="G367" s="77"/>
      <c r="H367" s="77"/>
      <c r="I367" s="77"/>
      <c r="J367" s="444"/>
      <c r="K367" s="77"/>
      <c r="L367" s="77"/>
      <c r="M367" s="77"/>
      <c r="N367" s="77"/>
      <c r="O367" s="77"/>
      <c r="P367" s="77"/>
      <c r="Q367" s="77"/>
      <c r="R367" s="77"/>
      <c r="S367" s="77"/>
      <c r="T367" s="77"/>
      <c r="U367" s="77"/>
      <c r="V367" s="77"/>
    </row>
    <row r="368" spans="1:22" x14ac:dyDescent="0.25">
      <c r="A368" s="77"/>
      <c r="B368" s="77"/>
      <c r="C368" s="77"/>
      <c r="D368" s="77"/>
      <c r="E368" s="77"/>
      <c r="F368" s="444"/>
      <c r="G368" s="77"/>
      <c r="H368" s="77"/>
      <c r="I368" s="77"/>
      <c r="J368" s="444"/>
      <c r="K368" s="77"/>
      <c r="L368" s="77"/>
      <c r="M368" s="77"/>
      <c r="N368" s="77"/>
      <c r="O368" s="77"/>
      <c r="P368" s="77"/>
      <c r="Q368" s="77"/>
      <c r="R368" s="77"/>
      <c r="S368" s="77"/>
      <c r="T368" s="77"/>
      <c r="U368" s="77"/>
      <c r="V368" s="77"/>
    </row>
    <row r="369" spans="1:22" x14ac:dyDescent="0.25">
      <c r="A369" s="77"/>
      <c r="B369" s="77"/>
      <c r="C369" s="77"/>
      <c r="D369" s="77"/>
      <c r="E369" s="77"/>
      <c r="F369" s="444"/>
      <c r="G369" s="77"/>
      <c r="H369" s="77"/>
      <c r="I369" s="77"/>
      <c r="J369" s="444"/>
      <c r="K369" s="77"/>
      <c r="L369" s="77"/>
      <c r="M369" s="77"/>
      <c r="N369" s="77"/>
      <c r="O369" s="77"/>
      <c r="P369" s="77"/>
      <c r="Q369" s="77"/>
      <c r="R369" s="77"/>
      <c r="S369" s="77"/>
      <c r="T369" s="77"/>
      <c r="U369" s="77"/>
      <c r="V369" s="77"/>
    </row>
    <row r="370" spans="1:22" x14ac:dyDescent="0.25">
      <c r="A370" s="77"/>
      <c r="B370" s="77"/>
      <c r="C370" s="77"/>
      <c r="D370" s="77"/>
      <c r="E370" s="77"/>
      <c r="F370" s="444"/>
      <c r="G370" s="77"/>
      <c r="H370" s="77"/>
      <c r="I370" s="77"/>
      <c r="J370" s="444"/>
      <c r="K370" s="77"/>
      <c r="L370" s="77"/>
      <c r="M370" s="77"/>
      <c r="N370" s="77"/>
      <c r="O370" s="77"/>
      <c r="P370" s="77"/>
      <c r="Q370" s="77"/>
      <c r="R370" s="77"/>
      <c r="S370" s="77"/>
      <c r="T370" s="77"/>
      <c r="U370" s="77"/>
      <c r="V370" s="77"/>
    </row>
    <row r="371" spans="1:22" x14ac:dyDescent="0.25">
      <c r="A371" s="77"/>
      <c r="B371" s="77"/>
      <c r="C371" s="77"/>
      <c r="D371" s="77"/>
      <c r="E371" s="77"/>
      <c r="F371" s="444"/>
      <c r="G371" s="77"/>
      <c r="H371" s="77"/>
      <c r="I371" s="77"/>
      <c r="J371" s="444"/>
      <c r="K371" s="77"/>
      <c r="L371" s="77"/>
      <c r="M371" s="77"/>
      <c r="N371" s="77"/>
      <c r="O371" s="77"/>
      <c r="P371" s="77"/>
      <c r="Q371" s="77"/>
      <c r="R371" s="77"/>
      <c r="S371" s="77"/>
      <c r="T371" s="77"/>
      <c r="U371" s="77"/>
      <c r="V371" s="77"/>
    </row>
    <row r="372" spans="1:22" x14ac:dyDescent="0.25">
      <c r="A372" s="77"/>
      <c r="B372" s="77"/>
      <c r="C372" s="77"/>
      <c r="D372" s="77"/>
      <c r="E372" s="77"/>
      <c r="F372" s="444"/>
      <c r="G372" s="77"/>
      <c r="H372" s="77"/>
      <c r="I372" s="77"/>
      <c r="J372" s="444"/>
      <c r="K372" s="77"/>
      <c r="L372" s="77"/>
      <c r="M372" s="77"/>
      <c r="N372" s="77"/>
      <c r="O372" s="77"/>
      <c r="P372" s="77"/>
      <c r="Q372" s="77"/>
      <c r="R372" s="77"/>
      <c r="S372" s="77"/>
      <c r="T372" s="77"/>
      <c r="U372" s="77"/>
      <c r="V372" s="77"/>
    </row>
    <row r="373" spans="1:22" x14ac:dyDescent="0.25">
      <c r="A373" s="77"/>
      <c r="B373" s="77"/>
      <c r="C373" s="77"/>
      <c r="D373" s="77"/>
      <c r="E373" s="77"/>
      <c r="F373" s="444"/>
      <c r="G373" s="77"/>
      <c r="H373" s="77"/>
      <c r="I373" s="77"/>
      <c r="J373" s="444"/>
      <c r="K373" s="77"/>
      <c r="L373" s="77"/>
      <c r="M373" s="77"/>
      <c r="N373" s="77"/>
      <c r="O373" s="77"/>
      <c r="P373" s="77"/>
      <c r="Q373" s="77"/>
      <c r="R373" s="77"/>
      <c r="S373" s="77"/>
      <c r="T373" s="77"/>
      <c r="U373" s="77"/>
      <c r="V373" s="77"/>
    </row>
    <row r="374" spans="1:22" x14ac:dyDescent="0.25">
      <c r="A374" s="77"/>
      <c r="B374" s="77"/>
      <c r="C374" s="77"/>
      <c r="D374" s="77"/>
      <c r="E374" s="77"/>
      <c r="F374" s="444"/>
      <c r="G374" s="77"/>
      <c r="H374" s="77"/>
      <c r="I374" s="77"/>
      <c r="J374" s="444"/>
      <c r="K374" s="77"/>
      <c r="L374" s="77"/>
      <c r="M374" s="77"/>
      <c r="N374" s="77"/>
      <c r="O374" s="77"/>
      <c r="P374" s="77"/>
      <c r="Q374" s="77"/>
      <c r="R374" s="77"/>
      <c r="S374" s="77"/>
      <c r="T374" s="77"/>
      <c r="U374" s="77"/>
      <c r="V374" s="77"/>
    </row>
    <row r="375" spans="1:22" x14ac:dyDescent="0.25">
      <c r="A375" s="77"/>
      <c r="B375" s="77"/>
      <c r="C375" s="77"/>
      <c r="D375" s="77"/>
      <c r="E375" s="77"/>
      <c r="F375" s="444"/>
      <c r="G375" s="77"/>
      <c r="H375" s="77"/>
      <c r="I375" s="77"/>
      <c r="J375" s="444"/>
      <c r="K375" s="77"/>
      <c r="L375" s="77"/>
      <c r="M375" s="77"/>
      <c r="N375" s="77"/>
      <c r="O375" s="77"/>
      <c r="P375" s="77"/>
      <c r="Q375" s="77"/>
      <c r="R375" s="77"/>
      <c r="S375" s="77"/>
      <c r="T375" s="77"/>
      <c r="U375" s="77"/>
      <c r="V375" s="77"/>
    </row>
    <row r="376" spans="1:22" x14ac:dyDescent="0.25">
      <c r="A376" s="77"/>
      <c r="B376" s="77"/>
      <c r="C376" s="77"/>
      <c r="D376" s="77"/>
      <c r="E376" s="77"/>
      <c r="F376" s="444"/>
      <c r="G376" s="77"/>
      <c r="H376" s="77"/>
      <c r="I376" s="77"/>
      <c r="J376" s="444"/>
      <c r="K376" s="77"/>
      <c r="L376" s="77"/>
      <c r="M376" s="77"/>
      <c r="N376" s="77"/>
      <c r="O376" s="77"/>
      <c r="P376" s="77"/>
      <c r="Q376" s="77"/>
      <c r="R376" s="77"/>
      <c r="S376" s="77"/>
      <c r="T376" s="77"/>
      <c r="U376" s="77"/>
      <c r="V376" s="77"/>
    </row>
    <row r="377" spans="1:22" x14ac:dyDescent="0.25">
      <c r="A377" s="77"/>
      <c r="B377" s="77"/>
      <c r="C377" s="77"/>
      <c r="D377" s="77"/>
      <c r="E377" s="77"/>
      <c r="F377" s="444"/>
      <c r="G377" s="77"/>
      <c r="H377" s="77"/>
      <c r="I377" s="77"/>
      <c r="J377" s="444"/>
      <c r="K377" s="77"/>
      <c r="L377" s="77"/>
      <c r="M377" s="77"/>
      <c r="N377" s="77"/>
      <c r="O377" s="77"/>
      <c r="P377" s="77"/>
      <c r="Q377" s="77"/>
      <c r="R377" s="77"/>
      <c r="S377" s="77"/>
      <c r="T377" s="77"/>
      <c r="U377" s="77"/>
      <c r="V377" s="77"/>
    </row>
    <row r="378" spans="1:22" x14ac:dyDescent="0.25">
      <c r="A378" s="77"/>
      <c r="B378" s="77"/>
      <c r="C378" s="77"/>
      <c r="D378" s="77"/>
      <c r="E378" s="77"/>
      <c r="F378" s="444"/>
      <c r="G378" s="77"/>
      <c r="H378" s="77"/>
      <c r="I378" s="77"/>
      <c r="J378" s="444"/>
      <c r="K378" s="77"/>
      <c r="L378" s="77"/>
      <c r="M378" s="77"/>
      <c r="N378" s="77"/>
      <c r="O378" s="77"/>
      <c r="P378" s="77"/>
      <c r="Q378" s="77"/>
      <c r="R378" s="77"/>
      <c r="S378" s="77"/>
      <c r="T378" s="77"/>
      <c r="U378" s="77"/>
      <c r="V378" s="77"/>
    </row>
    <row r="379" spans="1:22" x14ac:dyDescent="0.25">
      <c r="A379" s="77"/>
      <c r="B379" s="77"/>
      <c r="C379" s="77"/>
      <c r="D379" s="77"/>
      <c r="E379" s="77"/>
      <c r="F379" s="444"/>
      <c r="G379" s="77"/>
      <c r="H379" s="77"/>
      <c r="I379" s="77"/>
      <c r="J379" s="444"/>
      <c r="K379" s="77"/>
      <c r="L379" s="77"/>
      <c r="M379" s="77"/>
      <c r="N379" s="77"/>
      <c r="O379" s="77"/>
      <c r="P379" s="77"/>
      <c r="Q379" s="77"/>
      <c r="R379" s="77"/>
      <c r="S379" s="77"/>
      <c r="T379" s="77"/>
      <c r="U379" s="77"/>
      <c r="V379" s="77"/>
    </row>
    <row r="380" spans="1:22" x14ac:dyDescent="0.25">
      <c r="A380" s="77"/>
      <c r="B380" s="77"/>
      <c r="C380" s="77"/>
      <c r="D380" s="77"/>
      <c r="E380" s="77"/>
      <c r="F380" s="444"/>
      <c r="G380" s="77"/>
      <c r="H380" s="77"/>
      <c r="I380" s="77"/>
      <c r="J380" s="444"/>
      <c r="K380" s="77"/>
      <c r="L380" s="77"/>
      <c r="M380" s="77"/>
      <c r="N380" s="77"/>
      <c r="O380" s="77"/>
      <c r="P380" s="77"/>
      <c r="Q380" s="77"/>
      <c r="R380" s="77"/>
      <c r="S380" s="77"/>
      <c r="T380" s="77"/>
      <c r="U380" s="77"/>
      <c r="V380" s="77"/>
    </row>
    <row r="381" spans="1:22" x14ac:dyDescent="0.25">
      <c r="A381" s="77"/>
      <c r="B381" s="77"/>
      <c r="C381" s="77"/>
      <c r="D381" s="77"/>
      <c r="E381" s="77"/>
      <c r="F381" s="444"/>
      <c r="G381" s="77"/>
      <c r="H381" s="77"/>
      <c r="I381" s="77"/>
      <c r="J381" s="444"/>
      <c r="K381" s="77"/>
      <c r="L381" s="77"/>
      <c r="M381" s="77"/>
      <c r="N381" s="77"/>
      <c r="O381" s="77"/>
      <c r="P381" s="77"/>
      <c r="Q381" s="77"/>
      <c r="R381" s="77"/>
      <c r="S381" s="77"/>
      <c r="T381" s="77"/>
      <c r="U381" s="77"/>
      <c r="V381" s="77"/>
    </row>
    <row r="382" spans="1:22" x14ac:dyDescent="0.25">
      <c r="A382" s="77"/>
      <c r="B382" s="77"/>
      <c r="C382" s="77"/>
      <c r="D382" s="77"/>
      <c r="E382" s="77"/>
      <c r="F382" s="444"/>
      <c r="G382" s="77"/>
      <c r="H382" s="77"/>
      <c r="I382" s="77"/>
      <c r="J382" s="444"/>
      <c r="K382" s="77"/>
      <c r="L382" s="77"/>
      <c r="M382" s="77"/>
      <c r="N382" s="77"/>
      <c r="O382" s="77"/>
      <c r="P382" s="77"/>
      <c r="Q382" s="77"/>
      <c r="R382" s="77"/>
      <c r="S382" s="77"/>
      <c r="T382" s="77"/>
      <c r="U382" s="77"/>
      <c r="V382" s="77"/>
    </row>
    <row r="383" spans="1:22" x14ac:dyDescent="0.25">
      <c r="A383" s="77"/>
      <c r="B383" s="77"/>
      <c r="C383" s="77"/>
      <c r="D383" s="77"/>
      <c r="E383" s="77"/>
      <c r="F383" s="444"/>
      <c r="G383" s="77"/>
      <c r="H383" s="77"/>
      <c r="I383" s="77"/>
      <c r="J383" s="444"/>
      <c r="K383" s="77"/>
      <c r="L383" s="77"/>
      <c r="M383" s="77"/>
      <c r="N383" s="77"/>
      <c r="O383" s="77"/>
      <c r="P383" s="77"/>
      <c r="Q383" s="77"/>
      <c r="R383" s="77"/>
      <c r="S383" s="77"/>
      <c r="T383" s="77"/>
      <c r="U383" s="77"/>
      <c r="V383" s="77"/>
    </row>
    <row r="384" spans="1:22" x14ac:dyDescent="0.25">
      <c r="A384" s="77"/>
      <c r="B384" s="77"/>
      <c r="C384" s="77"/>
      <c r="D384" s="77"/>
      <c r="E384" s="77"/>
      <c r="F384" s="444"/>
      <c r="G384" s="77"/>
      <c r="H384" s="77"/>
      <c r="I384" s="77"/>
      <c r="J384" s="444"/>
      <c r="K384" s="77"/>
      <c r="L384" s="77"/>
      <c r="M384" s="77"/>
      <c r="N384" s="77"/>
      <c r="O384" s="77"/>
      <c r="P384" s="77"/>
      <c r="Q384" s="77"/>
      <c r="R384" s="77"/>
      <c r="S384" s="77"/>
      <c r="T384" s="77"/>
      <c r="U384" s="77"/>
      <c r="V384" s="77"/>
    </row>
    <row r="385" spans="1:22" x14ac:dyDescent="0.25">
      <c r="A385" s="77"/>
      <c r="B385" s="77"/>
      <c r="C385" s="77"/>
      <c r="D385" s="77"/>
      <c r="E385" s="77"/>
      <c r="F385" s="444"/>
      <c r="G385" s="77"/>
      <c r="H385" s="77"/>
      <c r="I385" s="77"/>
      <c r="J385" s="444"/>
      <c r="K385" s="77"/>
      <c r="L385" s="77"/>
      <c r="M385" s="77"/>
      <c r="N385" s="77"/>
      <c r="O385" s="77"/>
      <c r="P385" s="77"/>
      <c r="Q385" s="77"/>
      <c r="R385" s="77"/>
      <c r="S385" s="77"/>
      <c r="T385" s="77"/>
      <c r="U385" s="77"/>
      <c r="V385" s="77"/>
    </row>
    <row r="386" spans="1:22" x14ac:dyDescent="0.25">
      <c r="A386" s="77"/>
      <c r="B386" s="77"/>
      <c r="C386" s="77"/>
      <c r="D386" s="77"/>
      <c r="E386" s="77"/>
      <c r="F386" s="444"/>
      <c r="G386" s="77"/>
      <c r="H386" s="77"/>
      <c r="I386" s="77"/>
      <c r="J386" s="444"/>
      <c r="K386" s="77"/>
      <c r="L386" s="77"/>
      <c r="M386" s="77"/>
      <c r="N386" s="77"/>
      <c r="O386" s="77"/>
      <c r="P386" s="77"/>
      <c r="Q386" s="77"/>
      <c r="R386" s="77"/>
      <c r="S386" s="77"/>
      <c r="T386" s="77"/>
      <c r="U386" s="77"/>
      <c r="V386" s="77"/>
    </row>
    <row r="387" spans="1:22" x14ac:dyDescent="0.25">
      <c r="A387" s="77"/>
      <c r="B387" s="77"/>
      <c r="C387" s="77"/>
      <c r="D387" s="77"/>
      <c r="E387" s="77"/>
      <c r="F387" s="444"/>
      <c r="G387" s="77"/>
      <c r="H387" s="77"/>
      <c r="I387" s="77"/>
      <c r="J387" s="444"/>
      <c r="K387" s="77"/>
      <c r="L387" s="77"/>
      <c r="M387" s="77"/>
      <c r="N387" s="77"/>
      <c r="O387" s="77"/>
      <c r="P387" s="77"/>
      <c r="Q387" s="77"/>
      <c r="R387" s="77"/>
      <c r="S387" s="77"/>
      <c r="T387" s="77"/>
      <c r="U387" s="77"/>
      <c r="V387" s="77"/>
    </row>
    <row r="388" spans="1:22" x14ac:dyDescent="0.25">
      <c r="A388" s="77"/>
      <c r="B388" s="77"/>
      <c r="C388" s="77"/>
      <c r="D388" s="77"/>
      <c r="E388" s="77"/>
      <c r="F388" s="444"/>
      <c r="G388" s="77"/>
      <c r="H388" s="77"/>
      <c r="I388" s="77"/>
      <c r="J388" s="444"/>
      <c r="K388" s="77"/>
      <c r="L388" s="77"/>
      <c r="M388" s="77"/>
      <c r="N388" s="77"/>
      <c r="O388" s="77"/>
      <c r="P388" s="77"/>
      <c r="Q388" s="77"/>
      <c r="R388" s="77"/>
      <c r="S388" s="77"/>
      <c r="T388" s="77"/>
      <c r="U388" s="77"/>
      <c r="V388" s="77"/>
    </row>
    <row r="389" spans="1:22" x14ac:dyDescent="0.25">
      <c r="A389" s="77"/>
      <c r="B389" s="77"/>
      <c r="C389" s="77"/>
      <c r="D389" s="77"/>
      <c r="E389" s="77"/>
      <c r="F389" s="444"/>
      <c r="G389" s="77"/>
      <c r="H389" s="77"/>
      <c r="I389" s="77"/>
      <c r="J389" s="444"/>
      <c r="K389" s="77"/>
      <c r="L389" s="77"/>
      <c r="M389" s="77"/>
      <c r="N389" s="77"/>
      <c r="O389" s="77"/>
      <c r="P389" s="77"/>
      <c r="Q389" s="77"/>
      <c r="R389" s="77"/>
      <c r="S389" s="77"/>
      <c r="T389" s="77"/>
      <c r="U389" s="77"/>
      <c r="V389" s="77"/>
    </row>
    <row r="390" spans="1:22" x14ac:dyDescent="0.25">
      <c r="A390" s="77"/>
      <c r="B390" s="77"/>
      <c r="C390" s="77"/>
      <c r="D390" s="77"/>
      <c r="E390" s="77"/>
      <c r="F390" s="444"/>
      <c r="G390" s="77"/>
      <c r="H390" s="77"/>
      <c r="I390" s="77"/>
      <c r="J390" s="444"/>
      <c r="K390" s="77"/>
      <c r="L390" s="77"/>
      <c r="M390" s="77"/>
      <c r="N390" s="77"/>
      <c r="O390" s="77"/>
      <c r="P390" s="77"/>
      <c r="Q390" s="77"/>
      <c r="R390" s="77"/>
      <c r="S390" s="77"/>
      <c r="T390" s="77"/>
      <c r="U390" s="77"/>
      <c r="V390" s="77"/>
    </row>
    <row r="391" spans="1:22" x14ac:dyDescent="0.25">
      <c r="A391" s="77"/>
      <c r="B391" s="77"/>
      <c r="C391" s="77"/>
      <c r="D391" s="77"/>
      <c r="E391" s="77"/>
      <c r="F391" s="444"/>
      <c r="G391" s="77"/>
      <c r="H391" s="77"/>
      <c r="I391" s="77"/>
      <c r="J391" s="444"/>
      <c r="K391" s="77"/>
      <c r="L391" s="77"/>
      <c r="M391" s="77"/>
      <c r="N391" s="77"/>
      <c r="O391" s="77"/>
      <c r="P391" s="77"/>
      <c r="Q391" s="77"/>
      <c r="R391" s="77"/>
      <c r="S391" s="77"/>
      <c r="T391" s="77"/>
      <c r="U391" s="77"/>
      <c r="V391" s="77"/>
    </row>
    <row r="392" spans="1:22" x14ac:dyDescent="0.25">
      <c r="A392" s="77"/>
      <c r="B392" s="77"/>
      <c r="C392" s="77"/>
      <c r="D392" s="77"/>
      <c r="E392" s="77"/>
      <c r="F392" s="444"/>
      <c r="G392" s="77"/>
      <c r="H392" s="77"/>
      <c r="I392" s="77"/>
      <c r="J392" s="444"/>
      <c r="K392" s="77"/>
      <c r="L392" s="77"/>
      <c r="M392" s="77"/>
      <c r="N392" s="77"/>
      <c r="O392" s="77"/>
      <c r="P392" s="77"/>
      <c r="Q392" s="77"/>
      <c r="R392" s="77"/>
      <c r="S392" s="77"/>
      <c r="T392" s="77"/>
      <c r="U392" s="77"/>
      <c r="V392" s="77"/>
    </row>
    <row r="393" spans="1:22" x14ac:dyDescent="0.25">
      <c r="A393" s="77"/>
      <c r="B393" s="77"/>
      <c r="C393" s="77"/>
      <c r="D393" s="77"/>
      <c r="E393" s="77"/>
      <c r="F393" s="444"/>
      <c r="G393" s="77"/>
      <c r="H393" s="77"/>
      <c r="I393" s="77"/>
      <c r="J393" s="444"/>
      <c r="K393" s="77"/>
      <c r="L393" s="77"/>
      <c r="M393" s="77"/>
      <c r="N393" s="77"/>
      <c r="O393" s="77"/>
      <c r="P393" s="77"/>
      <c r="Q393" s="77"/>
      <c r="R393" s="77"/>
      <c r="S393" s="77"/>
      <c r="T393" s="77"/>
      <c r="U393" s="77"/>
      <c r="V393" s="77"/>
    </row>
    <row r="394" spans="1:22" x14ac:dyDescent="0.25">
      <c r="A394" s="77"/>
      <c r="B394" s="77"/>
      <c r="C394" s="77"/>
      <c r="D394" s="77"/>
      <c r="E394" s="77"/>
      <c r="F394" s="444"/>
      <c r="G394" s="77"/>
      <c r="H394" s="77"/>
      <c r="I394" s="77"/>
      <c r="J394" s="444"/>
      <c r="K394" s="77"/>
      <c r="L394" s="77"/>
      <c r="M394" s="77"/>
      <c r="N394" s="77"/>
      <c r="O394" s="77"/>
      <c r="P394" s="77"/>
      <c r="Q394" s="77"/>
      <c r="R394" s="77"/>
      <c r="S394" s="77"/>
      <c r="T394" s="77"/>
      <c r="U394" s="77"/>
      <c r="V394" s="77"/>
    </row>
    <row r="395" spans="1:22" x14ac:dyDescent="0.25">
      <c r="A395" s="77"/>
      <c r="B395" s="77"/>
      <c r="C395" s="77"/>
      <c r="D395" s="77"/>
      <c r="E395" s="77"/>
      <c r="F395" s="444"/>
      <c r="G395" s="77"/>
      <c r="H395" s="77"/>
      <c r="I395" s="77"/>
      <c r="J395" s="444"/>
      <c r="K395" s="77"/>
      <c r="L395" s="77"/>
      <c r="M395" s="77"/>
      <c r="N395" s="77"/>
      <c r="O395" s="77"/>
      <c r="P395" s="77"/>
      <c r="Q395" s="77"/>
      <c r="R395" s="77"/>
      <c r="S395" s="77"/>
      <c r="T395" s="77"/>
      <c r="U395" s="77"/>
      <c r="V395" s="77"/>
    </row>
    <row r="396" spans="1:22" x14ac:dyDescent="0.25">
      <c r="A396" s="77"/>
      <c r="B396" s="77"/>
      <c r="C396" s="77"/>
      <c r="D396" s="77"/>
      <c r="E396" s="77"/>
      <c r="F396" s="444"/>
      <c r="G396" s="77"/>
      <c r="H396" s="77"/>
      <c r="I396" s="77"/>
      <c r="J396" s="444"/>
      <c r="K396" s="77"/>
      <c r="L396" s="77"/>
      <c r="M396" s="77"/>
      <c r="N396" s="77"/>
      <c r="O396" s="77"/>
      <c r="P396" s="77"/>
      <c r="Q396" s="77"/>
      <c r="R396" s="77"/>
      <c r="S396" s="77"/>
      <c r="T396" s="77"/>
      <c r="U396" s="77"/>
      <c r="V396" s="77"/>
    </row>
    <row r="397" spans="1:22" x14ac:dyDescent="0.25">
      <c r="A397" s="77"/>
      <c r="B397" s="77"/>
      <c r="C397" s="77"/>
      <c r="D397" s="77"/>
      <c r="E397" s="77"/>
      <c r="F397" s="444"/>
      <c r="G397" s="77"/>
      <c r="H397" s="77"/>
      <c r="I397" s="77"/>
      <c r="J397" s="444"/>
      <c r="K397" s="77"/>
      <c r="L397" s="77"/>
      <c r="M397" s="77"/>
      <c r="N397" s="77"/>
      <c r="O397" s="77"/>
      <c r="P397" s="77"/>
      <c r="Q397" s="77"/>
      <c r="R397" s="77"/>
      <c r="S397" s="77"/>
      <c r="T397" s="77"/>
      <c r="U397" s="77"/>
      <c r="V397" s="77"/>
    </row>
    <row r="398" spans="1:22" x14ac:dyDescent="0.25">
      <c r="A398" s="77"/>
      <c r="B398" s="77"/>
      <c r="C398" s="77"/>
      <c r="D398" s="77"/>
      <c r="E398" s="77"/>
      <c r="F398" s="444"/>
      <c r="G398" s="77"/>
      <c r="H398" s="77"/>
      <c r="I398" s="77"/>
      <c r="J398" s="444"/>
      <c r="K398" s="77"/>
      <c r="L398" s="77"/>
      <c r="M398" s="77"/>
      <c r="N398" s="77"/>
      <c r="O398" s="77"/>
      <c r="P398" s="77"/>
      <c r="Q398" s="77"/>
      <c r="R398" s="77"/>
      <c r="S398" s="77"/>
      <c r="T398" s="77"/>
      <c r="U398" s="77"/>
      <c r="V398" s="77"/>
    </row>
    <row r="399" spans="1:22" x14ac:dyDescent="0.25">
      <c r="A399" s="77"/>
      <c r="B399" s="77"/>
      <c r="C399" s="77"/>
      <c r="D399" s="77"/>
      <c r="E399" s="77"/>
      <c r="F399" s="444"/>
      <c r="G399" s="77"/>
      <c r="H399" s="77"/>
      <c r="I399" s="77"/>
      <c r="J399" s="444"/>
      <c r="K399" s="77"/>
      <c r="L399" s="77"/>
      <c r="M399" s="77"/>
      <c r="N399" s="77"/>
      <c r="O399" s="77"/>
      <c r="P399" s="77"/>
      <c r="Q399" s="77"/>
      <c r="R399" s="77"/>
      <c r="S399" s="77"/>
      <c r="T399" s="77"/>
      <c r="U399" s="77"/>
      <c r="V399" s="77"/>
    </row>
    <row r="400" spans="1:22" x14ac:dyDescent="0.25">
      <c r="A400" s="77"/>
      <c r="B400" s="77"/>
      <c r="C400" s="77"/>
      <c r="D400" s="77"/>
      <c r="E400" s="77"/>
      <c r="F400" s="444"/>
      <c r="G400" s="77"/>
      <c r="H400" s="77"/>
      <c r="I400" s="77"/>
      <c r="J400" s="444"/>
      <c r="K400" s="77"/>
      <c r="L400" s="77"/>
      <c r="M400" s="77"/>
      <c r="N400" s="77"/>
      <c r="O400" s="77"/>
      <c r="P400" s="77"/>
      <c r="Q400" s="77"/>
      <c r="R400" s="77"/>
      <c r="S400" s="77"/>
      <c r="T400" s="77"/>
      <c r="U400" s="77"/>
      <c r="V400" s="77"/>
    </row>
    <row r="401" spans="1:22" x14ac:dyDescent="0.25">
      <c r="A401" s="77"/>
      <c r="B401" s="77"/>
      <c r="C401" s="77"/>
      <c r="D401" s="77"/>
      <c r="E401" s="77"/>
      <c r="F401" s="444"/>
      <c r="G401" s="77"/>
      <c r="H401" s="77"/>
      <c r="I401" s="77"/>
      <c r="J401" s="444"/>
      <c r="K401" s="77"/>
      <c r="L401" s="77"/>
      <c r="M401" s="77"/>
      <c r="N401" s="77"/>
      <c r="O401" s="77"/>
      <c r="P401" s="77"/>
      <c r="Q401" s="77"/>
      <c r="R401" s="77"/>
      <c r="S401" s="77"/>
      <c r="T401" s="77"/>
      <c r="U401" s="77"/>
      <c r="V401" s="77"/>
    </row>
    <row r="402" spans="1:22" x14ac:dyDescent="0.25">
      <c r="A402" s="77"/>
      <c r="B402" s="77"/>
      <c r="C402" s="77"/>
      <c r="D402" s="77"/>
      <c r="E402" s="77"/>
      <c r="F402" s="444"/>
      <c r="G402" s="77"/>
      <c r="H402" s="77"/>
      <c r="I402" s="77"/>
      <c r="J402" s="444"/>
      <c r="K402" s="77"/>
      <c r="L402" s="77"/>
      <c r="M402" s="77"/>
      <c r="N402" s="77"/>
      <c r="O402" s="77"/>
      <c r="P402" s="77"/>
      <c r="Q402" s="77"/>
      <c r="R402" s="77"/>
      <c r="S402" s="77"/>
      <c r="T402" s="77"/>
      <c r="U402" s="77"/>
      <c r="V402" s="77"/>
    </row>
    <row r="403" spans="1:22" x14ac:dyDescent="0.25">
      <c r="A403" s="77"/>
      <c r="B403" s="77"/>
      <c r="C403" s="77"/>
      <c r="D403" s="77"/>
      <c r="E403" s="77"/>
      <c r="F403" s="444"/>
      <c r="G403" s="77"/>
      <c r="H403" s="77"/>
      <c r="I403" s="77"/>
      <c r="J403" s="444"/>
      <c r="K403" s="77"/>
      <c r="L403" s="77"/>
      <c r="M403" s="77"/>
      <c r="N403" s="77"/>
      <c r="O403" s="77"/>
      <c r="P403" s="77"/>
      <c r="Q403" s="77"/>
      <c r="R403" s="77"/>
      <c r="S403" s="77"/>
      <c r="T403" s="77"/>
      <c r="U403" s="77"/>
      <c r="V403" s="77"/>
    </row>
    <row r="404" spans="1:22" x14ac:dyDescent="0.25">
      <c r="A404" s="77"/>
      <c r="B404" s="77"/>
      <c r="C404" s="77"/>
      <c r="D404" s="77"/>
      <c r="E404" s="77"/>
      <c r="F404" s="444"/>
      <c r="G404" s="77"/>
      <c r="H404" s="77"/>
      <c r="I404" s="77"/>
      <c r="J404" s="444"/>
      <c r="K404" s="77"/>
      <c r="L404" s="77"/>
      <c r="M404" s="77"/>
      <c r="N404" s="77"/>
      <c r="O404" s="77"/>
      <c r="P404" s="77"/>
      <c r="Q404" s="77"/>
      <c r="R404" s="77"/>
      <c r="S404" s="77"/>
      <c r="T404" s="77"/>
      <c r="U404" s="77"/>
      <c r="V404" s="77"/>
    </row>
    <row r="405" spans="1:22" x14ac:dyDescent="0.25">
      <c r="A405" s="77"/>
      <c r="B405" s="77"/>
      <c r="C405" s="77"/>
      <c r="D405" s="77"/>
      <c r="E405" s="77"/>
      <c r="F405" s="444"/>
      <c r="G405" s="77"/>
      <c r="H405" s="77"/>
      <c r="I405" s="77"/>
      <c r="J405" s="444"/>
      <c r="K405" s="77"/>
      <c r="L405" s="77"/>
      <c r="M405" s="77"/>
      <c r="N405" s="77"/>
      <c r="O405" s="77"/>
      <c r="P405" s="77"/>
      <c r="Q405" s="77"/>
      <c r="R405" s="77"/>
      <c r="S405" s="77"/>
      <c r="T405" s="77"/>
      <c r="U405" s="77"/>
      <c r="V405" s="77"/>
    </row>
    <row r="406" spans="1:22" x14ac:dyDescent="0.25">
      <c r="A406" s="77"/>
      <c r="B406" s="77"/>
      <c r="C406" s="77"/>
      <c r="D406" s="77"/>
      <c r="E406" s="77"/>
      <c r="F406" s="444"/>
      <c r="G406" s="77"/>
      <c r="H406" s="77"/>
      <c r="I406" s="77"/>
      <c r="J406" s="444"/>
      <c r="K406" s="77"/>
      <c r="L406" s="77"/>
      <c r="M406" s="77"/>
      <c r="N406" s="77"/>
      <c r="O406" s="77"/>
      <c r="P406" s="77"/>
      <c r="Q406" s="77"/>
      <c r="R406" s="77"/>
      <c r="S406" s="77"/>
      <c r="T406" s="77"/>
      <c r="U406" s="77"/>
      <c r="V406" s="77"/>
    </row>
    <row r="407" spans="1:22" x14ac:dyDescent="0.25">
      <c r="A407" s="77"/>
      <c r="B407" s="77"/>
      <c r="C407" s="77"/>
      <c r="D407" s="77"/>
      <c r="E407" s="77"/>
      <c r="F407" s="444"/>
      <c r="G407" s="77"/>
      <c r="H407" s="77"/>
      <c r="I407" s="77"/>
      <c r="J407" s="444"/>
      <c r="K407" s="77"/>
      <c r="L407" s="77"/>
      <c r="M407" s="77"/>
      <c r="N407" s="77"/>
      <c r="O407" s="77"/>
      <c r="P407" s="77"/>
      <c r="Q407" s="77"/>
      <c r="R407" s="77"/>
      <c r="S407" s="77"/>
      <c r="T407" s="77"/>
      <c r="U407" s="77"/>
      <c r="V407" s="77"/>
    </row>
    <row r="408" spans="1:22" x14ac:dyDescent="0.25">
      <c r="A408" s="77"/>
      <c r="B408" s="77"/>
      <c r="C408" s="77"/>
      <c r="D408" s="77"/>
      <c r="E408" s="77"/>
      <c r="F408" s="444"/>
      <c r="G408" s="77"/>
      <c r="H408" s="77"/>
      <c r="I408" s="77"/>
      <c r="J408" s="444"/>
      <c r="K408" s="77"/>
      <c r="L408" s="77"/>
      <c r="M408" s="77"/>
      <c r="N408" s="77"/>
      <c r="O408" s="77"/>
      <c r="P408" s="77"/>
      <c r="Q408" s="77"/>
      <c r="R408" s="77"/>
      <c r="S408" s="77"/>
      <c r="T408" s="77"/>
      <c r="U408" s="77"/>
      <c r="V408" s="77"/>
    </row>
    <row r="409" spans="1:22" x14ac:dyDescent="0.25">
      <c r="A409" s="77"/>
      <c r="B409" s="77"/>
      <c r="C409" s="77"/>
      <c r="D409" s="77"/>
      <c r="E409" s="77"/>
      <c r="F409" s="444"/>
      <c r="G409" s="77"/>
      <c r="H409" s="77"/>
      <c r="I409" s="77"/>
      <c r="J409" s="444"/>
      <c r="K409" s="77"/>
      <c r="L409" s="77"/>
      <c r="M409" s="77"/>
      <c r="N409" s="77"/>
      <c r="O409" s="77"/>
      <c r="P409" s="77"/>
      <c r="Q409" s="77"/>
      <c r="R409" s="77"/>
      <c r="S409" s="77"/>
      <c r="T409" s="77"/>
      <c r="U409" s="77"/>
      <c r="V409" s="77"/>
    </row>
    <row r="410" spans="1:22" x14ac:dyDescent="0.25">
      <c r="A410" s="77"/>
      <c r="B410" s="77"/>
      <c r="C410" s="77"/>
      <c r="D410" s="77"/>
      <c r="E410" s="77"/>
      <c r="F410" s="444"/>
      <c r="G410" s="77"/>
      <c r="H410" s="77"/>
      <c r="I410" s="77"/>
      <c r="J410" s="444"/>
      <c r="K410" s="77"/>
      <c r="L410" s="77"/>
      <c r="M410" s="77"/>
      <c r="N410" s="77"/>
      <c r="O410" s="77"/>
      <c r="P410" s="77"/>
      <c r="Q410" s="77"/>
      <c r="R410" s="77"/>
      <c r="S410" s="77"/>
      <c r="T410" s="77"/>
      <c r="U410" s="77"/>
      <c r="V410" s="77"/>
    </row>
    <row r="411" spans="1:22" x14ac:dyDescent="0.25">
      <c r="A411" s="77"/>
      <c r="B411" s="77"/>
      <c r="C411" s="77"/>
      <c r="D411" s="77"/>
      <c r="E411" s="77"/>
      <c r="F411" s="444"/>
      <c r="G411" s="77"/>
      <c r="H411" s="77"/>
      <c r="I411" s="77"/>
      <c r="J411" s="444"/>
      <c r="K411" s="77"/>
      <c r="L411" s="77"/>
      <c r="M411" s="77"/>
      <c r="N411" s="77"/>
      <c r="O411" s="77"/>
      <c r="P411" s="77"/>
      <c r="Q411" s="77"/>
      <c r="R411" s="77"/>
      <c r="S411" s="77"/>
      <c r="T411" s="77"/>
      <c r="U411" s="77"/>
      <c r="V411" s="77"/>
    </row>
    <row r="412" spans="1:22" x14ac:dyDescent="0.25">
      <c r="A412" s="77"/>
      <c r="B412" s="77"/>
      <c r="C412" s="77"/>
      <c r="D412" s="77"/>
      <c r="E412" s="77"/>
      <c r="F412" s="444"/>
      <c r="G412" s="77"/>
      <c r="H412" s="77"/>
      <c r="I412" s="77"/>
      <c r="J412" s="444"/>
      <c r="K412" s="77"/>
      <c r="L412" s="77"/>
      <c r="M412" s="77"/>
      <c r="N412" s="77"/>
      <c r="O412" s="77"/>
      <c r="P412" s="77"/>
      <c r="Q412" s="77"/>
      <c r="R412" s="77"/>
      <c r="S412" s="77"/>
      <c r="T412" s="77"/>
      <c r="U412" s="77"/>
      <c r="V412" s="77"/>
    </row>
    <row r="413" spans="1:22" x14ac:dyDescent="0.25">
      <c r="A413" s="77"/>
      <c r="B413" s="77"/>
      <c r="C413" s="77"/>
      <c r="D413" s="77"/>
      <c r="E413" s="77"/>
      <c r="F413" s="444"/>
      <c r="G413" s="77"/>
      <c r="H413" s="77"/>
      <c r="I413" s="77"/>
      <c r="J413" s="444"/>
      <c r="K413" s="77"/>
      <c r="L413" s="77"/>
      <c r="M413" s="77"/>
      <c r="N413" s="77"/>
      <c r="O413" s="77"/>
      <c r="P413" s="77"/>
      <c r="Q413" s="77"/>
      <c r="R413" s="77"/>
      <c r="S413" s="77"/>
      <c r="T413" s="77"/>
      <c r="U413" s="77"/>
      <c r="V413" s="77"/>
    </row>
    <row r="414" spans="1:22" x14ac:dyDescent="0.25">
      <c r="A414" s="77"/>
      <c r="B414" s="77"/>
      <c r="C414" s="77"/>
      <c r="D414" s="77"/>
      <c r="E414" s="77"/>
      <c r="F414" s="444"/>
      <c r="G414" s="77"/>
      <c r="H414" s="77"/>
      <c r="I414" s="77"/>
      <c r="J414" s="444"/>
      <c r="K414" s="77"/>
      <c r="L414" s="77"/>
      <c r="M414" s="77"/>
      <c r="N414" s="77"/>
      <c r="O414" s="77"/>
      <c r="P414" s="77"/>
      <c r="Q414" s="77"/>
      <c r="R414" s="77"/>
      <c r="S414" s="77"/>
      <c r="T414" s="77"/>
      <c r="U414" s="77"/>
      <c r="V414" s="77"/>
    </row>
    <row r="415" spans="1:22" x14ac:dyDescent="0.25">
      <c r="A415" s="77"/>
      <c r="B415" s="77"/>
      <c r="C415" s="77"/>
      <c r="D415" s="77"/>
      <c r="E415" s="77"/>
      <c r="F415" s="444"/>
      <c r="G415" s="77"/>
      <c r="H415" s="77"/>
      <c r="I415" s="77"/>
      <c r="J415" s="444"/>
      <c r="K415" s="77"/>
      <c r="L415" s="77"/>
      <c r="M415" s="77"/>
      <c r="N415" s="77"/>
      <c r="O415" s="77"/>
      <c r="P415" s="77"/>
      <c r="Q415" s="77"/>
      <c r="R415" s="77"/>
      <c r="S415" s="77"/>
      <c r="T415" s="77"/>
      <c r="U415" s="77"/>
      <c r="V415" s="77"/>
    </row>
    <row r="416" spans="1:22" x14ac:dyDescent="0.25">
      <c r="A416" s="77"/>
      <c r="B416" s="77"/>
      <c r="C416" s="77"/>
      <c r="D416" s="77"/>
      <c r="E416" s="77"/>
      <c r="F416" s="444"/>
      <c r="G416" s="77"/>
      <c r="H416" s="77"/>
      <c r="I416" s="77"/>
      <c r="J416" s="444"/>
      <c r="K416" s="77"/>
      <c r="L416" s="77"/>
      <c r="M416" s="77"/>
      <c r="N416" s="77"/>
      <c r="O416" s="77"/>
      <c r="P416" s="77"/>
      <c r="Q416" s="77"/>
      <c r="R416" s="77"/>
      <c r="S416" s="77"/>
      <c r="T416" s="77"/>
      <c r="U416" s="77"/>
      <c r="V416" s="77"/>
    </row>
    <row r="417" spans="1:22" x14ac:dyDescent="0.25">
      <c r="A417" s="77"/>
      <c r="B417" s="77"/>
      <c r="C417" s="77"/>
      <c r="D417" s="77"/>
      <c r="E417" s="77"/>
      <c r="F417" s="444"/>
      <c r="G417" s="77"/>
      <c r="H417" s="77"/>
      <c r="I417" s="77"/>
      <c r="J417" s="444"/>
      <c r="K417" s="77"/>
      <c r="L417" s="77"/>
      <c r="M417" s="77"/>
      <c r="N417" s="77"/>
      <c r="O417" s="77"/>
      <c r="P417" s="77"/>
      <c r="Q417" s="77"/>
      <c r="R417" s="77"/>
      <c r="S417" s="77"/>
      <c r="T417" s="77"/>
      <c r="U417" s="77"/>
      <c r="V417" s="77"/>
    </row>
    <row r="418" spans="1:22" x14ac:dyDescent="0.25">
      <c r="A418" s="77"/>
      <c r="B418" s="77"/>
      <c r="C418" s="77"/>
      <c r="D418" s="77"/>
      <c r="E418" s="77"/>
      <c r="F418" s="444"/>
      <c r="G418" s="77"/>
      <c r="H418" s="77"/>
      <c r="I418" s="77"/>
      <c r="J418" s="444"/>
      <c r="K418" s="77"/>
      <c r="L418" s="77"/>
      <c r="M418" s="77"/>
      <c r="N418" s="77"/>
      <c r="O418" s="77"/>
      <c r="P418" s="77"/>
      <c r="Q418" s="77"/>
      <c r="R418" s="77"/>
      <c r="S418" s="77"/>
      <c r="T418" s="77"/>
      <c r="U418" s="77"/>
      <c r="V418" s="77"/>
    </row>
    <row r="419" spans="1:22" x14ac:dyDescent="0.25">
      <c r="A419" s="77"/>
      <c r="B419" s="77"/>
      <c r="C419" s="77"/>
      <c r="D419" s="77"/>
      <c r="E419" s="77"/>
      <c r="F419" s="444"/>
      <c r="G419" s="77"/>
      <c r="H419" s="77"/>
      <c r="I419" s="77"/>
      <c r="J419" s="444"/>
      <c r="K419" s="77"/>
      <c r="L419" s="77"/>
      <c r="M419" s="77"/>
      <c r="N419" s="77"/>
      <c r="O419" s="77"/>
      <c r="P419" s="77"/>
      <c r="Q419" s="77"/>
      <c r="R419" s="77"/>
      <c r="S419" s="77"/>
      <c r="T419" s="77"/>
      <c r="U419" s="77"/>
      <c r="V419" s="77"/>
    </row>
    <row r="420" spans="1:22" x14ac:dyDescent="0.25">
      <c r="A420" s="77"/>
      <c r="B420" s="77"/>
      <c r="C420" s="77"/>
      <c r="D420" s="77"/>
      <c r="E420" s="77"/>
      <c r="F420" s="444"/>
      <c r="G420" s="77"/>
      <c r="H420" s="77"/>
      <c r="I420" s="77"/>
      <c r="J420" s="444"/>
      <c r="K420" s="77"/>
      <c r="L420" s="77"/>
      <c r="M420" s="77"/>
      <c r="N420" s="77"/>
      <c r="O420" s="77"/>
      <c r="P420" s="77"/>
      <c r="Q420" s="77"/>
      <c r="R420" s="77"/>
      <c r="S420" s="77"/>
      <c r="T420" s="77"/>
      <c r="U420" s="77"/>
      <c r="V420" s="77"/>
    </row>
    <row r="421" spans="1:22" x14ac:dyDescent="0.25">
      <c r="A421" s="77"/>
      <c r="B421" s="77"/>
      <c r="C421" s="77"/>
      <c r="D421" s="77"/>
      <c r="E421" s="77"/>
      <c r="F421" s="444"/>
      <c r="G421" s="77"/>
      <c r="H421" s="77"/>
      <c r="I421" s="77"/>
      <c r="J421" s="444"/>
      <c r="K421" s="77"/>
      <c r="L421" s="77"/>
      <c r="M421" s="77"/>
      <c r="N421" s="77"/>
      <c r="O421" s="77"/>
      <c r="P421" s="77"/>
      <c r="Q421" s="77"/>
      <c r="R421" s="77"/>
      <c r="S421" s="77"/>
      <c r="T421" s="77"/>
      <c r="U421" s="77"/>
      <c r="V421" s="77"/>
    </row>
    <row r="422" spans="1:22" x14ac:dyDescent="0.25">
      <c r="A422" s="77"/>
      <c r="B422" s="77"/>
      <c r="C422" s="77"/>
      <c r="D422" s="77"/>
      <c r="E422" s="77"/>
      <c r="F422" s="444"/>
      <c r="G422" s="77"/>
      <c r="H422" s="77"/>
      <c r="I422" s="77"/>
      <c r="J422" s="444"/>
      <c r="K422" s="77"/>
      <c r="L422" s="77"/>
      <c r="M422" s="77"/>
      <c r="N422" s="77"/>
      <c r="O422" s="77"/>
      <c r="P422" s="77"/>
      <c r="Q422" s="77"/>
      <c r="R422" s="77"/>
      <c r="S422" s="77"/>
      <c r="T422" s="77"/>
      <c r="U422" s="77"/>
      <c r="V422" s="77"/>
    </row>
    <row r="423" spans="1:22" x14ac:dyDescent="0.25">
      <c r="A423" s="77"/>
      <c r="B423" s="77"/>
      <c r="C423" s="77"/>
      <c r="D423" s="77"/>
      <c r="E423" s="77"/>
      <c r="F423" s="444"/>
      <c r="G423" s="77"/>
      <c r="H423" s="77"/>
      <c r="I423" s="77"/>
      <c r="J423" s="444"/>
      <c r="K423" s="77"/>
      <c r="L423" s="77"/>
      <c r="M423" s="77"/>
      <c r="N423" s="77"/>
      <c r="O423" s="77"/>
      <c r="P423" s="77"/>
      <c r="Q423" s="77"/>
      <c r="R423" s="77"/>
      <c r="S423" s="77"/>
      <c r="T423" s="77"/>
      <c r="U423" s="77"/>
      <c r="V423" s="77"/>
    </row>
    <row r="424" spans="1:22" x14ac:dyDescent="0.25">
      <c r="A424" s="77"/>
      <c r="B424" s="77"/>
      <c r="C424" s="77"/>
      <c r="D424" s="77"/>
      <c r="E424" s="77"/>
      <c r="F424" s="444"/>
      <c r="G424" s="77"/>
      <c r="H424" s="77"/>
      <c r="I424" s="77"/>
      <c r="J424" s="444"/>
      <c r="K424" s="77"/>
      <c r="L424" s="77"/>
      <c r="M424" s="77"/>
      <c r="N424" s="77"/>
      <c r="O424" s="77"/>
      <c r="P424" s="77"/>
      <c r="Q424" s="77"/>
      <c r="R424" s="77"/>
      <c r="S424" s="77"/>
      <c r="T424" s="77"/>
      <c r="U424" s="77"/>
      <c r="V424" s="77"/>
    </row>
    <row r="425" spans="1:22" x14ac:dyDescent="0.25">
      <c r="A425" s="77"/>
      <c r="B425" s="77"/>
      <c r="C425" s="77"/>
      <c r="D425" s="77"/>
      <c r="E425" s="77"/>
      <c r="F425" s="444"/>
      <c r="G425" s="77"/>
      <c r="H425" s="77"/>
      <c r="I425" s="77"/>
      <c r="J425" s="444"/>
      <c r="K425" s="77"/>
      <c r="L425" s="77"/>
      <c r="M425" s="77"/>
      <c r="N425" s="77"/>
      <c r="O425" s="77"/>
      <c r="P425" s="77"/>
      <c r="Q425" s="77"/>
      <c r="R425" s="77"/>
      <c r="S425" s="77"/>
      <c r="T425" s="77"/>
      <c r="U425" s="77"/>
      <c r="V425" s="77"/>
    </row>
    <row r="426" spans="1:22" x14ac:dyDescent="0.25">
      <c r="A426" s="77"/>
      <c r="B426" s="77"/>
      <c r="C426" s="77"/>
      <c r="D426" s="77"/>
      <c r="E426" s="77"/>
      <c r="F426" s="444"/>
      <c r="G426" s="77"/>
      <c r="H426" s="77"/>
      <c r="I426" s="77"/>
      <c r="J426" s="444"/>
      <c r="K426" s="77"/>
      <c r="L426" s="77"/>
      <c r="M426" s="77"/>
      <c r="N426" s="77"/>
      <c r="O426" s="77"/>
      <c r="P426" s="77"/>
      <c r="Q426" s="77"/>
      <c r="R426" s="77"/>
      <c r="S426" s="77"/>
      <c r="T426" s="77"/>
      <c r="U426" s="77"/>
      <c r="V426" s="77"/>
    </row>
    <row r="427" spans="1:22" x14ac:dyDescent="0.25">
      <c r="A427" s="77"/>
      <c r="B427" s="77"/>
      <c r="C427" s="77"/>
      <c r="D427" s="77"/>
      <c r="E427" s="77"/>
      <c r="F427" s="444"/>
      <c r="G427" s="77"/>
      <c r="H427" s="77"/>
      <c r="I427" s="77"/>
      <c r="J427" s="444"/>
      <c r="K427" s="77"/>
      <c r="L427" s="77"/>
      <c r="M427" s="77"/>
      <c r="N427" s="77"/>
      <c r="O427" s="77"/>
      <c r="P427" s="77"/>
      <c r="Q427" s="77"/>
      <c r="R427" s="77"/>
      <c r="S427" s="77"/>
      <c r="T427" s="77"/>
      <c r="U427" s="77"/>
      <c r="V427" s="77"/>
    </row>
    <row r="428" spans="1:22" x14ac:dyDescent="0.25">
      <c r="A428" s="77"/>
      <c r="B428" s="77"/>
      <c r="C428" s="77"/>
      <c r="D428" s="77"/>
      <c r="E428" s="77"/>
      <c r="F428" s="444"/>
      <c r="G428" s="77"/>
      <c r="H428" s="77"/>
      <c r="I428" s="77"/>
      <c r="J428" s="444"/>
      <c r="K428" s="77"/>
      <c r="L428" s="77"/>
      <c r="M428" s="77"/>
      <c r="N428" s="77"/>
      <c r="O428" s="77"/>
      <c r="P428" s="77"/>
      <c r="Q428" s="77"/>
      <c r="R428" s="77"/>
      <c r="S428" s="77"/>
      <c r="T428" s="77"/>
      <c r="U428" s="77"/>
      <c r="V428" s="77"/>
    </row>
    <row r="429" spans="1:22" x14ac:dyDescent="0.25">
      <c r="A429" s="77"/>
      <c r="B429" s="77"/>
      <c r="C429" s="77"/>
      <c r="D429" s="77"/>
      <c r="E429" s="77"/>
      <c r="F429" s="444"/>
      <c r="G429" s="77"/>
      <c r="H429" s="77"/>
      <c r="I429" s="77"/>
      <c r="J429" s="444"/>
      <c r="K429" s="77"/>
      <c r="L429" s="77"/>
      <c r="M429" s="77"/>
      <c r="N429" s="77"/>
      <c r="O429" s="77"/>
      <c r="P429" s="77"/>
      <c r="Q429" s="77"/>
      <c r="R429" s="77"/>
      <c r="S429" s="77"/>
      <c r="T429" s="77"/>
      <c r="U429" s="77"/>
      <c r="V429" s="77"/>
    </row>
    <row r="430" spans="1:22" x14ac:dyDescent="0.25">
      <c r="A430" s="77"/>
      <c r="B430" s="77"/>
      <c r="C430" s="77"/>
      <c r="D430" s="77"/>
      <c r="E430" s="77"/>
      <c r="F430" s="444"/>
      <c r="G430" s="77"/>
      <c r="H430" s="77"/>
      <c r="I430" s="77"/>
      <c r="J430" s="444"/>
      <c r="K430" s="77"/>
      <c r="L430" s="77"/>
      <c r="M430" s="77"/>
      <c r="N430" s="77"/>
      <c r="O430" s="77"/>
      <c r="P430" s="77"/>
      <c r="Q430" s="77"/>
      <c r="R430" s="77"/>
      <c r="S430" s="77"/>
      <c r="T430" s="77"/>
      <c r="U430" s="77"/>
      <c r="V430" s="77"/>
    </row>
    <row r="431" spans="1:22" x14ac:dyDescent="0.25">
      <c r="A431" s="77"/>
      <c r="B431" s="77"/>
      <c r="C431" s="77"/>
      <c r="D431" s="77"/>
      <c r="E431" s="77"/>
      <c r="F431" s="444"/>
      <c r="G431" s="77"/>
      <c r="H431" s="77"/>
      <c r="I431" s="77"/>
      <c r="J431" s="444"/>
      <c r="K431" s="77"/>
      <c r="L431" s="77"/>
      <c r="M431" s="77"/>
      <c r="N431" s="77"/>
      <c r="O431" s="77"/>
      <c r="P431" s="77"/>
      <c r="Q431" s="77"/>
      <c r="R431" s="77"/>
      <c r="S431" s="77"/>
      <c r="T431" s="77"/>
      <c r="U431" s="77"/>
      <c r="V431" s="77"/>
    </row>
    <row r="432" spans="1:22" x14ac:dyDescent="0.25">
      <c r="A432" s="77"/>
      <c r="B432" s="77"/>
      <c r="C432" s="77"/>
      <c r="D432" s="77"/>
      <c r="E432" s="77"/>
      <c r="F432" s="444"/>
      <c r="G432" s="77"/>
      <c r="H432" s="77"/>
      <c r="I432" s="77"/>
      <c r="J432" s="444"/>
      <c r="K432" s="77"/>
      <c r="L432" s="77"/>
      <c r="M432" s="77"/>
      <c r="N432" s="77"/>
      <c r="O432" s="77"/>
      <c r="P432" s="77"/>
      <c r="Q432" s="77"/>
      <c r="R432" s="77"/>
      <c r="S432" s="77"/>
      <c r="T432" s="77"/>
      <c r="U432" s="77"/>
      <c r="V432" s="77"/>
    </row>
    <row r="433" spans="1:22" x14ac:dyDescent="0.25">
      <c r="A433" s="77"/>
      <c r="B433" s="77"/>
      <c r="C433" s="77"/>
      <c r="D433" s="77"/>
      <c r="E433" s="77"/>
      <c r="F433" s="444"/>
      <c r="G433" s="77"/>
      <c r="H433" s="77"/>
      <c r="I433" s="77"/>
      <c r="J433" s="444"/>
      <c r="K433" s="77"/>
      <c r="L433" s="77"/>
      <c r="M433" s="77"/>
      <c r="N433" s="77"/>
      <c r="O433" s="77"/>
      <c r="P433" s="77"/>
      <c r="Q433" s="77"/>
      <c r="R433" s="77"/>
      <c r="S433" s="77"/>
      <c r="T433" s="77"/>
      <c r="U433" s="77"/>
      <c r="V433" s="77"/>
    </row>
    <row r="434" spans="1:22" x14ac:dyDescent="0.25">
      <c r="A434" s="77"/>
      <c r="B434" s="77"/>
      <c r="C434" s="77"/>
      <c r="D434" s="77"/>
      <c r="E434" s="77"/>
      <c r="F434" s="444"/>
      <c r="G434" s="77"/>
      <c r="H434" s="77"/>
      <c r="I434" s="77"/>
      <c r="J434" s="444"/>
      <c r="K434" s="77"/>
      <c r="L434" s="77"/>
      <c r="M434" s="77"/>
      <c r="N434" s="77"/>
      <c r="O434" s="77"/>
      <c r="P434" s="77"/>
      <c r="Q434" s="77"/>
      <c r="R434" s="77"/>
      <c r="S434" s="77"/>
      <c r="T434" s="77"/>
      <c r="U434" s="77"/>
      <c r="V434" s="77"/>
    </row>
    <row r="435" spans="1:22" x14ac:dyDescent="0.25">
      <c r="A435" s="77"/>
      <c r="B435" s="77"/>
      <c r="C435" s="77"/>
      <c r="D435" s="77"/>
      <c r="E435" s="77"/>
      <c r="F435" s="444"/>
      <c r="G435" s="77"/>
      <c r="H435" s="77"/>
      <c r="I435" s="77"/>
      <c r="J435" s="444"/>
      <c r="K435" s="77"/>
      <c r="L435" s="77"/>
      <c r="M435" s="77"/>
      <c r="N435" s="77"/>
      <c r="O435" s="77"/>
      <c r="P435" s="77"/>
      <c r="Q435" s="77"/>
      <c r="R435" s="77"/>
      <c r="S435" s="77"/>
      <c r="T435" s="77"/>
      <c r="U435" s="77"/>
      <c r="V435" s="77"/>
    </row>
    <row r="436" spans="1:22" x14ac:dyDescent="0.25">
      <c r="A436" s="77"/>
      <c r="B436" s="77"/>
      <c r="C436" s="77"/>
      <c r="D436" s="77"/>
      <c r="E436" s="77"/>
      <c r="F436" s="444"/>
      <c r="G436" s="77"/>
      <c r="H436" s="77"/>
      <c r="I436" s="77"/>
      <c r="J436" s="444"/>
      <c r="K436" s="77"/>
      <c r="L436" s="77"/>
      <c r="M436" s="77"/>
      <c r="N436" s="77"/>
      <c r="O436" s="77"/>
      <c r="P436" s="77"/>
      <c r="Q436" s="77"/>
      <c r="R436" s="77"/>
      <c r="S436" s="77"/>
      <c r="T436" s="77"/>
      <c r="U436" s="77"/>
      <c r="V436" s="77"/>
    </row>
    <row r="437" spans="1:22" x14ac:dyDescent="0.25">
      <c r="A437" s="77"/>
      <c r="B437" s="77"/>
      <c r="C437" s="77"/>
      <c r="D437" s="77"/>
      <c r="E437" s="77"/>
      <c r="F437" s="444"/>
      <c r="G437" s="77"/>
      <c r="H437" s="77"/>
      <c r="I437" s="77"/>
      <c r="J437" s="444"/>
      <c r="K437" s="77"/>
      <c r="L437" s="77"/>
      <c r="M437" s="77"/>
      <c r="N437" s="77"/>
      <c r="O437" s="77"/>
      <c r="P437" s="77"/>
      <c r="Q437" s="77"/>
      <c r="R437" s="77"/>
      <c r="S437" s="77"/>
      <c r="T437" s="77"/>
      <c r="U437" s="77"/>
      <c r="V437" s="77"/>
    </row>
    <row r="438" spans="1:22" x14ac:dyDescent="0.25">
      <c r="A438" s="77"/>
      <c r="B438" s="77"/>
      <c r="C438" s="77"/>
      <c r="D438" s="77"/>
      <c r="E438" s="77"/>
      <c r="F438" s="444"/>
      <c r="G438" s="77"/>
      <c r="H438" s="77"/>
      <c r="I438" s="77"/>
      <c r="J438" s="444"/>
      <c r="K438" s="77"/>
      <c r="L438" s="77"/>
      <c r="M438" s="77"/>
      <c r="N438" s="77"/>
      <c r="O438" s="77"/>
      <c r="P438" s="77"/>
      <c r="Q438" s="77"/>
      <c r="R438" s="77"/>
      <c r="S438" s="77"/>
      <c r="T438" s="77"/>
      <c r="U438" s="77"/>
      <c r="V438" s="77"/>
    </row>
    <row r="439" spans="1:22" x14ac:dyDescent="0.25">
      <c r="A439" s="77"/>
      <c r="B439" s="77"/>
      <c r="C439" s="77"/>
      <c r="D439" s="77"/>
      <c r="E439" s="77"/>
      <c r="F439" s="444"/>
      <c r="G439" s="77"/>
      <c r="H439" s="77"/>
      <c r="I439" s="77"/>
      <c r="J439" s="444"/>
      <c r="K439" s="77"/>
      <c r="L439" s="77"/>
      <c r="M439" s="77"/>
      <c r="N439" s="77"/>
      <c r="O439" s="77"/>
      <c r="P439" s="77"/>
      <c r="Q439" s="77"/>
      <c r="R439" s="77"/>
      <c r="S439" s="77"/>
      <c r="T439" s="77"/>
      <c r="U439" s="77"/>
      <c r="V439" s="77"/>
    </row>
    <row r="440" spans="1:22" x14ac:dyDescent="0.25">
      <c r="A440" s="77"/>
      <c r="B440" s="77"/>
      <c r="C440" s="77"/>
      <c r="D440" s="77"/>
      <c r="E440" s="77"/>
      <c r="F440" s="444"/>
      <c r="G440" s="77"/>
      <c r="H440" s="77"/>
      <c r="I440" s="77"/>
      <c r="J440" s="444"/>
      <c r="K440" s="77"/>
      <c r="L440" s="77"/>
      <c r="M440" s="77"/>
      <c r="N440" s="77"/>
      <c r="O440" s="77"/>
      <c r="P440" s="77"/>
      <c r="Q440" s="77"/>
      <c r="R440" s="77"/>
      <c r="S440" s="77"/>
      <c r="T440" s="77"/>
      <c r="U440" s="77"/>
      <c r="V440" s="77"/>
    </row>
    <row r="441" spans="1:22" x14ac:dyDescent="0.25">
      <c r="A441" s="77"/>
      <c r="B441" s="77"/>
      <c r="C441" s="77"/>
      <c r="D441" s="77"/>
      <c r="E441" s="77"/>
      <c r="F441" s="444"/>
      <c r="G441" s="77"/>
      <c r="H441" s="77"/>
      <c r="I441" s="77"/>
      <c r="J441" s="444"/>
      <c r="K441" s="77"/>
      <c r="L441" s="77"/>
      <c r="M441" s="77"/>
      <c r="N441" s="77"/>
      <c r="O441" s="77"/>
      <c r="P441" s="77"/>
      <c r="Q441" s="77"/>
      <c r="R441" s="77"/>
      <c r="S441" s="77"/>
      <c r="T441" s="77"/>
      <c r="U441" s="77"/>
      <c r="V441" s="77"/>
    </row>
    <row r="442" spans="1:22" x14ac:dyDescent="0.25">
      <c r="A442" s="77"/>
      <c r="B442" s="77"/>
      <c r="C442" s="77"/>
      <c r="D442" s="77"/>
      <c r="E442" s="77"/>
      <c r="F442" s="444"/>
      <c r="G442" s="77"/>
      <c r="H442" s="77"/>
      <c r="I442" s="77"/>
      <c r="J442" s="444"/>
      <c r="K442" s="77"/>
      <c r="L442" s="77"/>
      <c r="M442" s="77"/>
      <c r="N442" s="77"/>
      <c r="O442" s="77"/>
      <c r="P442" s="77"/>
      <c r="Q442" s="77"/>
      <c r="R442" s="77"/>
      <c r="S442" s="77"/>
      <c r="T442" s="77"/>
      <c r="U442" s="77"/>
      <c r="V442" s="77"/>
    </row>
    <row r="443" spans="1:22" x14ac:dyDescent="0.25">
      <c r="A443" s="77"/>
      <c r="B443" s="77"/>
      <c r="C443" s="77"/>
      <c r="D443" s="77"/>
      <c r="E443" s="77"/>
      <c r="F443" s="444"/>
      <c r="G443" s="77"/>
      <c r="H443" s="77"/>
      <c r="I443" s="77"/>
      <c r="J443" s="444"/>
      <c r="K443" s="77"/>
      <c r="L443" s="77"/>
      <c r="M443" s="77"/>
      <c r="N443" s="77"/>
      <c r="O443" s="77"/>
      <c r="P443" s="77"/>
      <c r="Q443" s="77"/>
      <c r="R443" s="77"/>
      <c r="S443" s="77"/>
      <c r="T443" s="77"/>
      <c r="U443" s="77"/>
      <c r="V443" s="77"/>
    </row>
    <row r="444" spans="1:22" x14ac:dyDescent="0.25">
      <c r="A444" s="77"/>
      <c r="B444" s="77"/>
      <c r="C444" s="77"/>
      <c r="D444" s="77"/>
      <c r="E444" s="77"/>
      <c r="F444" s="444"/>
      <c r="G444" s="77"/>
      <c r="H444" s="77"/>
      <c r="I444" s="77"/>
      <c r="J444" s="444"/>
      <c r="K444" s="77"/>
      <c r="L444" s="77"/>
      <c r="M444" s="77"/>
      <c r="N444" s="77"/>
      <c r="O444" s="77"/>
      <c r="P444" s="77"/>
      <c r="Q444" s="77"/>
      <c r="R444" s="77"/>
      <c r="S444" s="77"/>
      <c r="T444" s="77"/>
      <c r="U444" s="77"/>
      <c r="V444" s="77"/>
    </row>
    <row r="445" spans="1:22" x14ac:dyDescent="0.25">
      <c r="A445" s="77"/>
      <c r="B445" s="77"/>
      <c r="C445" s="77"/>
      <c r="D445" s="77"/>
      <c r="E445" s="77"/>
      <c r="F445" s="444"/>
      <c r="G445" s="77"/>
      <c r="H445" s="77"/>
      <c r="I445" s="77"/>
      <c r="J445" s="444"/>
      <c r="K445" s="77"/>
      <c r="L445" s="77"/>
      <c r="M445" s="77"/>
      <c r="N445" s="77"/>
      <c r="O445" s="77"/>
      <c r="P445" s="77"/>
      <c r="Q445" s="77"/>
      <c r="R445" s="77"/>
      <c r="S445" s="77"/>
      <c r="T445" s="77"/>
      <c r="U445" s="77"/>
      <c r="V445" s="77"/>
    </row>
    <row r="446" spans="1:22" x14ac:dyDescent="0.25">
      <c r="A446" s="77"/>
      <c r="B446" s="77"/>
      <c r="C446" s="77"/>
      <c r="D446" s="77"/>
      <c r="E446" s="77"/>
      <c r="F446" s="444"/>
      <c r="G446" s="77"/>
      <c r="H446" s="77"/>
      <c r="I446" s="77"/>
      <c r="J446" s="444"/>
      <c r="K446" s="77"/>
      <c r="L446" s="77"/>
      <c r="M446" s="77"/>
      <c r="N446" s="77"/>
      <c r="O446" s="77"/>
      <c r="P446" s="77"/>
      <c r="Q446" s="77"/>
      <c r="R446" s="77"/>
      <c r="S446" s="77"/>
      <c r="T446" s="77"/>
      <c r="U446" s="77"/>
      <c r="V446" s="77"/>
    </row>
    <row r="447" spans="1:22" x14ac:dyDescent="0.25">
      <c r="A447" s="77"/>
      <c r="B447" s="77"/>
      <c r="C447" s="77"/>
      <c r="D447" s="77"/>
      <c r="E447" s="77"/>
      <c r="F447" s="444"/>
      <c r="G447" s="77"/>
      <c r="H447" s="77"/>
      <c r="I447" s="77"/>
      <c r="J447" s="444"/>
      <c r="K447" s="77"/>
      <c r="L447" s="77"/>
      <c r="M447" s="77"/>
      <c r="N447" s="77"/>
      <c r="O447" s="77"/>
      <c r="P447" s="77"/>
      <c r="Q447" s="77"/>
      <c r="R447" s="77"/>
      <c r="S447" s="77"/>
      <c r="T447" s="77"/>
      <c r="U447" s="77"/>
      <c r="V447" s="77"/>
    </row>
    <row r="448" spans="1:22" x14ac:dyDescent="0.25">
      <c r="A448" s="77"/>
      <c r="B448" s="77"/>
      <c r="C448" s="77"/>
      <c r="D448" s="77"/>
      <c r="E448" s="77"/>
      <c r="F448" s="444"/>
      <c r="G448" s="77"/>
      <c r="H448" s="77"/>
      <c r="I448" s="77"/>
      <c r="J448" s="444"/>
      <c r="K448" s="77"/>
      <c r="L448" s="77"/>
      <c r="M448" s="77"/>
      <c r="N448" s="77"/>
      <c r="O448" s="77"/>
      <c r="P448" s="77"/>
      <c r="Q448" s="77"/>
      <c r="R448" s="77"/>
      <c r="S448" s="77"/>
      <c r="T448" s="77"/>
      <c r="U448" s="77"/>
      <c r="V448" s="77"/>
    </row>
    <row r="449" spans="1:22" x14ac:dyDescent="0.25">
      <c r="A449" s="77"/>
      <c r="B449" s="77"/>
      <c r="C449" s="77"/>
      <c r="D449" s="77"/>
      <c r="E449" s="77"/>
      <c r="F449" s="444"/>
      <c r="G449" s="77"/>
      <c r="H449" s="77"/>
      <c r="I449" s="77"/>
      <c r="J449" s="444"/>
      <c r="K449" s="77"/>
      <c r="L449" s="77"/>
      <c r="M449" s="77"/>
      <c r="N449" s="77"/>
      <c r="O449" s="77"/>
      <c r="P449" s="77"/>
      <c r="Q449" s="77"/>
      <c r="R449" s="77"/>
      <c r="S449" s="77"/>
      <c r="T449" s="77"/>
      <c r="U449" s="77"/>
      <c r="V449" s="77"/>
    </row>
    <row r="450" spans="1:22" x14ac:dyDescent="0.25">
      <c r="A450" s="77"/>
      <c r="B450" s="77"/>
      <c r="C450" s="77"/>
      <c r="D450" s="77"/>
      <c r="E450" s="77"/>
      <c r="F450" s="444"/>
      <c r="G450" s="77"/>
      <c r="H450" s="77"/>
      <c r="I450" s="77"/>
      <c r="J450" s="444"/>
      <c r="K450" s="77"/>
      <c r="L450" s="77"/>
      <c r="M450" s="77"/>
      <c r="N450" s="77"/>
      <c r="O450" s="77"/>
      <c r="P450" s="77"/>
      <c r="Q450" s="77"/>
      <c r="R450" s="77"/>
      <c r="S450" s="77"/>
      <c r="T450" s="77"/>
      <c r="U450" s="77"/>
      <c r="V450" s="77"/>
    </row>
    <row r="451" spans="1:22" x14ac:dyDescent="0.25">
      <c r="A451" s="77"/>
      <c r="B451" s="77"/>
      <c r="C451" s="77"/>
      <c r="D451" s="77"/>
      <c r="E451" s="77"/>
      <c r="F451" s="444"/>
      <c r="G451" s="77"/>
      <c r="H451" s="77"/>
      <c r="I451" s="77"/>
      <c r="J451" s="444"/>
      <c r="K451" s="77"/>
      <c r="L451" s="77"/>
      <c r="M451" s="77"/>
      <c r="N451" s="77"/>
      <c r="O451" s="77"/>
      <c r="P451" s="77"/>
      <c r="Q451" s="77"/>
      <c r="R451" s="77"/>
      <c r="S451" s="77"/>
      <c r="T451" s="77"/>
      <c r="U451" s="77"/>
      <c r="V451" s="77"/>
    </row>
    <row r="452" spans="1:22" x14ac:dyDescent="0.25">
      <c r="A452" s="77"/>
      <c r="B452" s="77"/>
      <c r="C452" s="77"/>
      <c r="D452" s="77"/>
      <c r="E452" s="77"/>
      <c r="F452" s="444"/>
      <c r="G452" s="77"/>
      <c r="H452" s="77"/>
      <c r="I452" s="77"/>
      <c r="J452" s="444"/>
      <c r="K452" s="77"/>
      <c r="L452" s="77"/>
      <c r="M452" s="77"/>
      <c r="N452" s="77"/>
      <c r="O452" s="77"/>
      <c r="P452" s="77"/>
      <c r="Q452" s="77"/>
      <c r="R452" s="77"/>
      <c r="S452" s="77"/>
      <c r="T452" s="77"/>
      <c r="U452" s="77"/>
      <c r="V452" s="77"/>
    </row>
    <row r="453" spans="1:22" x14ac:dyDescent="0.25">
      <c r="A453" s="77"/>
      <c r="B453" s="77"/>
      <c r="C453" s="77"/>
      <c r="D453" s="77"/>
      <c r="E453" s="77"/>
      <c r="F453" s="444"/>
      <c r="G453" s="77"/>
      <c r="H453" s="77"/>
      <c r="I453" s="77"/>
      <c r="J453" s="444"/>
      <c r="K453" s="77"/>
      <c r="L453" s="77"/>
      <c r="M453" s="77"/>
      <c r="N453" s="77"/>
      <c r="O453" s="77"/>
      <c r="P453" s="77"/>
      <c r="Q453" s="77"/>
      <c r="R453" s="77"/>
      <c r="S453" s="77"/>
      <c r="T453" s="77"/>
      <c r="U453" s="77"/>
      <c r="V453" s="77"/>
    </row>
    <row r="454" spans="1:22" x14ac:dyDescent="0.25">
      <c r="A454" s="77"/>
      <c r="B454" s="77"/>
      <c r="C454" s="77"/>
      <c r="D454" s="77"/>
      <c r="E454" s="77"/>
      <c r="F454" s="444"/>
      <c r="G454" s="77"/>
      <c r="H454" s="77"/>
      <c r="I454" s="77"/>
      <c r="J454" s="444"/>
      <c r="K454" s="77"/>
      <c r="L454" s="77"/>
      <c r="M454" s="77"/>
      <c r="N454" s="77"/>
      <c r="O454" s="77"/>
      <c r="P454" s="77"/>
      <c r="Q454" s="77"/>
      <c r="R454" s="77"/>
      <c r="S454" s="77"/>
      <c r="T454" s="77"/>
      <c r="U454" s="77"/>
      <c r="V454" s="77"/>
    </row>
    <row r="455" spans="1:22" x14ac:dyDescent="0.25">
      <c r="A455" s="77"/>
      <c r="B455" s="77"/>
      <c r="C455" s="77"/>
      <c r="D455" s="77"/>
      <c r="E455" s="77"/>
      <c r="F455" s="444"/>
      <c r="G455" s="77"/>
      <c r="H455" s="77"/>
      <c r="I455" s="77"/>
      <c r="J455" s="444"/>
      <c r="K455" s="77"/>
      <c r="L455" s="77"/>
      <c r="M455" s="77"/>
      <c r="N455" s="77"/>
      <c r="O455" s="77"/>
      <c r="P455" s="77"/>
      <c r="Q455" s="77"/>
      <c r="R455" s="77"/>
      <c r="S455" s="77"/>
      <c r="T455" s="77"/>
      <c r="U455" s="77"/>
      <c r="V455" s="77"/>
    </row>
    <row r="456" spans="1:22" x14ac:dyDescent="0.25">
      <c r="A456" s="77"/>
      <c r="B456" s="77"/>
      <c r="C456" s="77"/>
      <c r="D456" s="77"/>
      <c r="E456" s="77"/>
      <c r="F456" s="444"/>
      <c r="G456" s="77"/>
      <c r="H456" s="77"/>
      <c r="I456" s="77"/>
      <c r="J456" s="444"/>
      <c r="K456" s="77"/>
      <c r="L456" s="77"/>
      <c r="M456" s="77"/>
      <c r="N456" s="77"/>
      <c r="O456" s="77"/>
      <c r="P456" s="77"/>
      <c r="Q456" s="77"/>
      <c r="R456" s="77"/>
      <c r="S456" s="77"/>
      <c r="T456" s="77"/>
      <c r="U456" s="77"/>
      <c r="V456" s="77"/>
    </row>
    <row r="457" spans="1:22" x14ac:dyDescent="0.25">
      <c r="A457" s="77"/>
      <c r="B457" s="77"/>
      <c r="C457" s="77"/>
      <c r="D457" s="77"/>
      <c r="E457" s="77"/>
      <c r="F457" s="444"/>
      <c r="G457" s="77"/>
      <c r="H457" s="77"/>
      <c r="I457" s="77"/>
      <c r="J457" s="444"/>
      <c r="K457" s="77"/>
      <c r="L457" s="77"/>
      <c r="M457" s="77"/>
      <c r="N457" s="77"/>
      <c r="O457" s="77"/>
      <c r="P457" s="77"/>
      <c r="Q457" s="77"/>
      <c r="R457" s="77"/>
      <c r="S457" s="77"/>
      <c r="T457" s="77"/>
      <c r="U457" s="77"/>
      <c r="V457" s="77"/>
    </row>
    <row r="458" spans="1:22" x14ac:dyDescent="0.25">
      <c r="A458" s="77"/>
      <c r="B458" s="77"/>
      <c r="C458" s="77"/>
      <c r="D458" s="77"/>
      <c r="E458" s="77"/>
      <c r="F458" s="444"/>
      <c r="G458" s="77"/>
      <c r="H458" s="77"/>
      <c r="I458" s="77"/>
      <c r="J458" s="444"/>
      <c r="K458" s="77"/>
      <c r="L458" s="77"/>
      <c r="M458" s="77"/>
      <c r="N458" s="77"/>
      <c r="O458" s="77"/>
      <c r="P458" s="77"/>
      <c r="Q458" s="77"/>
      <c r="R458" s="77"/>
      <c r="S458" s="77"/>
      <c r="T458" s="77"/>
      <c r="U458" s="77"/>
      <c r="V458" s="77"/>
    </row>
    <row r="459" spans="1:22" x14ac:dyDescent="0.25">
      <c r="A459" s="77"/>
      <c r="B459" s="77"/>
      <c r="C459" s="77"/>
      <c r="D459" s="77"/>
      <c r="E459" s="77"/>
      <c r="F459" s="444"/>
      <c r="G459" s="77"/>
      <c r="H459" s="77"/>
      <c r="I459" s="77"/>
      <c r="J459" s="444"/>
      <c r="K459" s="77"/>
      <c r="L459" s="77"/>
      <c r="M459" s="77"/>
      <c r="N459" s="77"/>
      <c r="O459" s="77"/>
      <c r="P459" s="77"/>
      <c r="Q459" s="77"/>
      <c r="R459" s="77"/>
      <c r="S459" s="77"/>
      <c r="T459" s="77"/>
      <c r="U459" s="77"/>
      <c r="V459" s="77"/>
    </row>
    <row r="460" spans="1:22" x14ac:dyDescent="0.25">
      <c r="A460" s="77"/>
      <c r="B460" s="77"/>
      <c r="C460" s="77"/>
      <c r="D460" s="77"/>
      <c r="E460" s="77"/>
      <c r="F460" s="444"/>
      <c r="G460" s="77"/>
      <c r="H460" s="77"/>
      <c r="I460" s="77"/>
      <c r="J460" s="444"/>
      <c r="K460" s="77"/>
      <c r="L460" s="77"/>
      <c r="M460" s="77"/>
      <c r="N460" s="77"/>
      <c r="O460" s="77"/>
      <c r="P460" s="77"/>
      <c r="Q460" s="77"/>
      <c r="R460" s="77"/>
      <c r="S460" s="77"/>
      <c r="T460" s="77"/>
      <c r="U460" s="77"/>
      <c r="V460" s="77"/>
    </row>
    <row r="461" spans="1:22" x14ac:dyDescent="0.25">
      <c r="A461" s="77"/>
      <c r="B461" s="77"/>
      <c r="C461" s="77"/>
      <c r="D461" s="77"/>
      <c r="E461" s="77"/>
      <c r="F461" s="444"/>
      <c r="G461" s="77"/>
      <c r="H461" s="77"/>
      <c r="I461" s="77"/>
      <c r="J461" s="444"/>
      <c r="K461" s="77"/>
      <c r="L461" s="77"/>
      <c r="M461" s="77"/>
      <c r="N461" s="77"/>
      <c r="O461" s="77"/>
      <c r="P461" s="77"/>
      <c r="Q461" s="77"/>
      <c r="R461" s="77"/>
      <c r="S461" s="77"/>
      <c r="T461" s="77"/>
      <c r="U461" s="77"/>
      <c r="V461" s="77"/>
    </row>
    <row r="462" spans="1:22" x14ac:dyDescent="0.25">
      <c r="A462" s="77"/>
      <c r="B462" s="77"/>
      <c r="C462" s="77"/>
      <c r="D462" s="77"/>
      <c r="E462" s="77"/>
      <c r="F462" s="444"/>
      <c r="G462" s="77"/>
      <c r="H462" s="77"/>
      <c r="I462" s="77"/>
      <c r="J462" s="444"/>
      <c r="K462" s="77"/>
      <c r="L462" s="77"/>
      <c r="M462" s="77"/>
      <c r="N462" s="77"/>
      <c r="O462" s="77"/>
      <c r="P462" s="77"/>
      <c r="Q462" s="77"/>
      <c r="R462" s="77"/>
      <c r="S462" s="77"/>
      <c r="T462" s="77"/>
      <c r="U462" s="77"/>
      <c r="V462" s="77"/>
    </row>
    <row r="463" spans="1:22" x14ac:dyDescent="0.25">
      <c r="A463" s="77"/>
      <c r="B463" s="77"/>
      <c r="C463" s="77"/>
      <c r="D463" s="77"/>
      <c r="E463" s="77"/>
      <c r="F463" s="444"/>
      <c r="G463" s="77"/>
      <c r="H463" s="77"/>
      <c r="I463" s="77"/>
      <c r="J463" s="444"/>
      <c r="K463" s="77"/>
      <c r="L463" s="77"/>
      <c r="M463" s="77"/>
      <c r="N463" s="77"/>
      <c r="O463" s="77"/>
      <c r="P463" s="77"/>
      <c r="Q463" s="77"/>
      <c r="R463" s="77"/>
      <c r="S463" s="77"/>
      <c r="T463" s="77"/>
      <c r="U463" s="77"/>
      <c r="V463" s="77"/>
    </row>
    <row r="464" spans="1:22" x14ac:dyDescent="0.25">
      <c r="A464" s="77"/>
      <c r="B464" s="77"/>
      <c r="C464" s="77"/>
      <c r="D464" s="77"/>
      <c r="E464" s="77"/>
      <c r="F464" s="444"/>
      <c r="G464" s="77"/>
      <c r="H464" s="77"/>
      <c r="I464" s="77"/>
      <c r="J464" s="444"/>
      <c r="K464" s="77"/>
      <c r="L464" s="77"/>
      <c r="M464" s="77"/>
      <c r="N464" s="77"/>
      <c r="O464" s="77"/>
      <c r="P464" s="77"/>
      <c r="Q464" s="77"/>
      <c r="R464" s="77"/>
      <c r="S464" s="77"/>
      <c r="T464" s="77"/>
      <c r="U464" s="77"/>
      <c r="V464" s="77"/>
    </row>
    <row r="465" spans="1:22" x14ac:dyDescent="0.25">
      <c r="A465" s="77"/>
      <c r="B465" s="77"/>
      <c r="C465" s="77"/>
      <c r="D465" s="77"/>
      <c r="E465" s="77"/>
      <c r="F465" s="444"/>
      <c r="G465" s="77"/>
      <c r="H465" s="77"/>
      <c r="I465" s="77"/>
      <c r="J465" s="444"/>
      <c r="K465" s="77"/>
      <c r="L465" s="77"/>
      <c r="M465" s="77"/>
      <c r="N465" s="77"/>
      <c r="O465" s="77"/>
      <c r="P465" s="77"/>
      <c r="Q465" s="77"/>
      <c r="R465" s="77"/>
      <c r="S465" s="77"/>
      <c r="T465" s="77"/>
      <c r="U465" s="77"/>
      <c r="V465" s="77"/>
    </row>
    <row r="466" spans="1:22" x14ac:dyDescent="0.25">
      <c r="A466" s="77"/>
      <c r="B466" s="77"/>
      <c r="C466" s="77"/>
      <c r="D466" s="77"/>
      <c r="E466" s="77"/>
      <c r="F466" s="444"/>
      <c r="G466" s="77"/>
      <c r="H466" s="77"/>
      <c r="I466" s="77"/>
      <c r="J466" s="444"/>
      <c r="K466" s="77"/>
      <c r="L466" s="77"/>
      <c r="M466" s="77"/>
      <c r="N466" s="77"/>
      <c r="O466" s="77"/>
      <c r="P466" s="77"/>
      <c r="Q466" s="77"/>
      <c r="R466" s="77"/>
      <c r="S466" s="77"/>
      <c r="T466" s="77"/>
      <c r="U466" s="77"/>
      <c r="V466" s="77"/>
    </row>
    <row r="467" spans="1:22" x14ac:dyDescent="0.25">
      <c r="A467" s="77"/>
      <c r="B467" s="77"/>
      <c r="C467" s="77"/>
      <c r="D467" s="77"/>
      <c r="E467" s="77"/>
      <c r="F467" s="444"/>
      <c r="G467" s="77"/>
      <c r="H467" s="77"/>
      <c r="I467" s="77"/>
      <c r="J467" s="444"/>
      <c r="K467" s="77"/>
      <c r="L467" s="77"/>
      <c r="M467" s="77"/>
      <c r="N467" s="77"/>
      <c r="O467" s="77"/>
      <c r="P467" s="77"/>
      <c r="Q467" s="77"/>
      <c r="R467" s="77"/>
      <c r="S467" s="77"/>
      <c r="T467" s="77"/>
      <c r="U467" s="77"/>
      <c r="V467" s="77"/>
    </row>
    <row r="468" spans="1:22" x14ac:dyDescent="0.25">
      <c r="A468" s="77"/>
      <c r="B468" s="77"/>
      <c r="C468" s="77"/>
      <c r="D468" s="77"/>
      <c r="E468" s="77"/>
      <c r="F468" s="444"/>
      <c r="G468" s="77"/>
      <c r="H468" s="77"/>
      <c r="I468" s="77"/>
      <c r="J468" s="444"/>
      <c r="K468" s="77"/>
      <c r="L468" s="77"/>
      <c r="M468" s="77"/>
      <c r="N468" s="77"/>
      <c r="O468" s="77"/>
      <c r="P468" s="77"/>
      <c r="Q468" s="77"/>
      <c r="R468" s="77"/>
      <c r="S468" s="77"/>
      <c r="T468" s="77"/>
      <c r="U468" s="77"/>
      <c r="V468" s="77"/>
    </row>
    <row r="469" spans="1:22" x14ac:dyDescent="0.25">
      <c r="A469" s="77"/>
      <c r="B469" s="77"/>
      <c r="C469" s="77"/>
      <c r="D469" s="77"/>
      <c r="E469" s="77"/>
      <c r="F469" s="444"/>
      <c r="G469" s="77"/>
      <c r="H469" s="77"/>
      <c r="I469" s="77"/>
      <c r="J469" s="444"/>
      <c r="K469" s="77"/>
      <c r="L469" s="77"/>
      <c r="M469" s="77"/>
      <c r="N469" s="77"/>
      <c r="O469" s="77"/>
      <c r="P469" s="77"/>
      <c r="Q469" s="77"/>
      <c r="R469" s="77"/>
      <c r="S469" s="77"/>
      <c r="T469" s="77"/>
      <c r="U469" s="77"/>
      <c r="V469" s="77"/>
    </row>
    <row r="470" spans="1:22" x14ac:dyDescent="0.25">
      <c r="A470" s="77"/>
      <c r="B470" s="77"/>
      <c r="C470" s="77"/>
      <c r="D470" s="77"/>
      <c r="E470" s="77"/>
      <c r="F470" s="444"/>
      <c r="G470" s="77"/>
      <c r="H470" s="77"/>
      <c r="I470" s="77"/>
      <c r="J470" s="444"/>
      <c r="K470" s="77"/>
      <c r="L470" s="77"/>
      <c r="M470" s="77"/>
      <c r="N470" s="77"/>
      <c r="O470" s="77"/>
      <c r="P470" s="77"/>
      <c r="Q470" s="77"/>
      <c r="R470" s="77"/>
      <c r="S470" s="77"/>
      <c r="T470" s="77"/>
      <c r="U470" s="77"/>
      <c r="V470" s="77"/>
    </row>
    <row r="471" spans="1:22" x14ac:dyDescent="0.25">
      <c r="A471" s="77"/>
      <c r="B471" s="77"/>
      <c r="C471" s="77"/>
      <c r="D471" s="77"/>
      <c r="E471" s="77"/>
      <c r="F471" s="444"/>
      <c r="G471" s="77"/>
      <c r="H471" s="77"/>
      <c r="I471" s="77"/>
      <c r="J471" s="444"/>
      <c r="K471" s="77"/>
      <c r="L471" s="77"/>
      <c r="M471" s="77"/>
      <c r="N471" s="77"/>
      <c r="O471" s="77"/>
      <c r="P471" s="77"/>
      <c r="Q471" s="77"/>
      <c r="R471" s="77"/>
      <c r="S471" s="77"/>
      <c r="T471" s="77"/>
      <c r="U471" s="77"/>
      <c r="V471" s="77"/>
    </row>
    <row r="472" spans="1:22" x14ac:dyDescent="0.25">
      <c r="A472" s="77"/>
      <c r="B472" s="77"/>
      <c r="C472" s="77"/>
      <c r="D472" s="77"/>
      <c r="E472" s="77"/>
      <c r="F472" s="444"/>
      <c r="G472" s="77"/>
      <c r="H472" s="77"/>
      <c r="I472" s="77"/>
      <c r="J472" s="444"/>
      <c r="K472" s="77"/>
      <c r="L472" s="77"/>
      <c r="M472" s="77"/>
      <c r="N472" s="77"/>
      <c r="O472" s="77"/>
      <c r="P472" s="77"/>
      <c r="Q472" s="77"/>
      <c r="R472" s="77"/>
      <c r="S472" s="77"/>
      <c r="T472" s="77"/>
      <c r="U472" s="77"/>
      <c r="V472" s="77"/>
    </row>
    <row r="473" spans="1:22" x14ac:dyDescent="0.25">
      <c r="A473" s="77"/>
      <c r="B473" s="77"/>
      <c r="C473" s="77"/>
      <c r="D473" s="77"/>
      <c r="E473" s="77"/>
      <c r="F473" s="444"/>
      <c r="G473" s="77"/>
      <c r="H473" s="77"/>
      <c r="I473" s="77"/>
      <c r="J473" s="444"/>
      <c r="K473" s="77"/>
      <c r="L473" s="77"/>
      <c r="M473" s="77"/>
      <c r="N473" s="77"/>
      <c r="O473" s="77"/>
      <c r="P473" s="77"/>
      <c r="Q473" s="77"/>
      <c r="R473" s="77"/>
      <c r="S473" s="77"/>
      <c r="T473" s="77"/>
      <c r="U473" s="77"/>
      <c r="V473" s="77"/>
    </row>
    <row r="474" spans="1:22" x14ac:dyDescent="0.25">
      <c r="A474" s="77"/>
      <c r="B474" s="77"/>
      <c r="C474" s="77"/>
      <c r="D474" s="77"/>
      <c r="E474" s="77"/>
      <c r="F474" s="444"/>
      <c r="G474" s="77"/>
      <c r="H474" s="77"/>
      <c r="I474" s="77"/>
      <c r="J474" s="444"/>
      <c r="K474" s="77"/>
      <c r="L474" s="77"/>
      <c r="M474" s="77"/>
      <c r="N474" s="77"/>
      <c r="O474" s="77"/>
      <c r="P474" s="77"/>
      <c r="Q474" s="77"/>
      <c r="R474" s="77"/>
      <c r="S474" s="77"/>
      <c r="T474" s="77"/>
      <c r="U474" s="77"/>
      <c r="V474" s="77"/>
    </row>
    <row r="475" spans="1:22" x14ac:dyDescent="0.25">
      <c r="A475" s="77"/>
      <c r="B475" s="77"/>
      <c r="C475" s="77"/>
      <c r="D475" s="77"/>
      <c r="E475" s="77"/>
      <c r="F475" s="444"/>
      <c r="G475" s="77"/>
      <c r="H475" s="77"/>
      <c r="I475" s="77"/>
      <c r="J475" s="444"/>
      <c r="K475" s="77"/>
      <c r="L475" s="77"/>
      <c r="M475" s="77"/>
      <c r="N475" s="77"/>
      <c r="O475" s="77"/>
      <c r="P475" s="77"/>
      <c r="Q475" s="77"/>
      <c r="R475" s="77"/>
      <c r="S475" s="77"/>
      <c r="T475" s="77"/>
      <c r="U475" s="77"/>
      <c r="V475" s="77"/>
    </row>
    <row r="476" spans="1:22" x14ac:dyDescent="0.25">
      <c r="A476" s="77"/>
      <c r="B476" s="77"/>
      <c r="C476" s="77"/>
      <c r="D476" s="77"/>
      <c r="E476" s="77"/>
      <c r="F476" s="444"/>
      <c r="G476" s="77"/>
      <c r="H476" s="77"/>
      <c r="I476" s="77"/>
      <c r="J476" s="444"/>
      <c r="K476" s="77"/>
      <c r="L476" s="77"/>
      <c r="M476" s="77"/>
      <c r="N476" s="77"/>
      <c r="O476" s="77"/>
      <c r="P476" s="77"/>
      <c r="Q476" s="77"/>
      <c r="R476" s="77"/>
      <c r="S476" s="77"/>
      <c r="T476" s="77"/>
      <c r="U476" s="77"/>
      <c r="V476" s="77"/>
    </row>
    <row r="477" spans="1:22" x14ac:dyDescent="0.25">
      <c r="A477" s="77"/>
      <c r="B477" s="77"/>
      <c r="C477" s="77"/>
      <c r="D477" s="77"/>
      <c r="E477" s="77"/>
      <c r="F477" s="444"/>
      <c r="G477" s="77"/>
      <c r="H477" s="77"/>
      <c r="I477" s="77"/>
      <c r="J477" s="444"/>
      <c r="K477" s="77"/>
      <c r="L477" s="77"/>
      <c r="M477" s="77"/>
      <c r="N477" s="77"/>
      <c r="O477" s="77"/>
      <c r="P477" s="77"/>
      <c r="Q477" s="77"/>
      <c r="R477" s="77"/>
      <c r="S477" s="77"/>
      <c r="T477" s="77"/>
      <c r="U477" s="77"/>
      <c r="V477" s="77"/>
    </row>
    <row r="478" spans="1:22" x14ac:dyDescent="0.25">
      <c r="A478" s="77"/>
      <c r="B478" s="77"/>
      <c r="C478" s="77"/>
      <c r="D478" s="77"/>
      <c r="E478" s="77"/>
      <c r="F478" s="444"/>
      <c r="G478" s="77"/>
      <c r="H478" s="77"/>
      <c r="I478" s="77"/>
      <c r="J478" s="444"/>
      <c r="K478" s="77"/>
      <c r="L478" s="77"/>
      <c r="M478" s="77"/>
      <c r="N478" s="77"/>
      <c r="O478" s="77"/>
      <c r="P478" s="77"/>
      <c r="Q478" s="77"/>
      <c r="R478" s="77"/>
      <c r="S478" s="77"/>
      <c r="T478" s="77"/>
      <c r="U478" s="77"/>
      <c r="V478" s="77"/>
    </row>
    <row r="479" spans="1:22" x14ac:dyDescent="0.25">
      <c r="A479" s="77"/>
      <c r="B479" s="77"/>
      <c r="C479" s="77"/>
      <c r="D479" s="77"/>
      <c r="E479" s="77"/>
      <c r="F479" s="444"/>
      <c r="G479" s="77"/>
      <c r="H479" s="77"/>
      <c r="I479" s="77"/>
      <c r="J479" s="444"/>
      <c r="K479" s="77"/>
      <c r="L479" s="77"/>
      <c r="M479" s="77"/>
      <c r="N479" s="77"/>
      <c r="O479" s="77"/>
      <c r="P479" s="77"/>
      <c r="Q479" s="77"/>
      <c r="R479" s="77"/>
      <c r="S479" s="77"/>
      <c r="T479" s="77"/>
      <c r="U479" s="77"/>
      <c r="V479" s="77"/>
    </row>
    <row r="480" spans="1:22" x14ac:dyDescent="0.25">
      <c r="A480" s="77"/>
      <c r="B480" s="77"/>
      <c r="C480" s="77"/>
      <c r="D480" s="77"/>
      <c r="E480" s="77"/>
      <c r="F480" s="444"/>
      <c r="G480" s="77"/>
      <c r="H480" s="77"/>
      <c r="I480" s="77"/>
      <c r="J480" s="444"/>
      <c r="K480" s="77"/>
      <c r="L480" s="77"/>
      <c r="M480" s="77"/>
      <c r="N480" s="77"/>
      <c r="O480" s="77"/>
      <c r="P480" s="77"/>
      <c r="Q480" s="77"/>
      <c r="R480" s="77"/>
      <c r="S480" s="77"/>
      <c r="T480" s="77"/>
      <c r="U480" s="77"/>
      <c r="V480" s="77"/>
    </row>
    <row r="481" spans="1:22" x14ac:dyDescent="0.25">
      <c r="A481" s="77"/>
      <c r="B481" s="77"/>
      <c r="C481" s="77"/>
      <c r="D481" s="77"/>
      <c r="E481" s="77"/>
      <c r="F481" s="444"/>
      <c r="G481" s="77"/>
      <c r="H481" s="77"/>
      <c r="I481" s="77"/>
      <c r="J481" s="444"/>
      <c r="K481" s="77"/>
      <c r="L481" s="77"/>
      <c r="M481" s="77"/>
      <c r="N481" s="77"/>
      <c r="O481" s="77"/>
      <c r="P481" s="77"/>
      <c r="Q481" s="77"/>
      <c r="R481" s="77"/>
      <c r="S481" s="77"/>
      <c r="T481" s="77"/>
      <c r="U481" s="77"/>
      <c r="V481" s="77"/>
    </row>
    <row r="482" spans="1:22" x14ac:dyDescent="0.25">
      <c r="A482" s="77"/>
      <c r="B482" s="77"/>
      <c r="C482" s="77"/>
      <c r="D482" s="77"/>
      <c r="E482" s="77"/>
      <c r="F482" s="444"/>
      <c r="G482" s="77"/>
      <c r="H482" s="77"/>
      <c r="I482" s="77"/>
      <c r="J482" s="444"/>
      <c r="K482" s="77"/>
      <c r="L482" s="77"/>
      <c r="M482" s="77"/>
      <c r="N482" s="77"/>
      <c r="O482" s="77"/>
      <c r="P482" s="77"/>
      <c r="Q482" s="77"/>
      <c r="R482" s="77"/>
      <c r="S482" s="77"/>
      <c r="T482" s="77"/>
      <c r="U482" s="77"/>
      <c r="V482" s="77"/>
    </row>
    <row r="483" spans="1:22" x14ac:dyDescent="0.25">
      <c r="A483" s="77"/>
      <c r="B483" s="77"/>
      <c r="C483" s="77"/>
      <c r="D483" s="77"/>
      <c r="E483" s="77"/>
      <c r="F483" s="444"/>
      <c r="G483" s="77"/>
      <c r="H483" s="77"/>
      <c r="I483" s="77"/>
      <c r="J483" s="444"/>
      <c r="K483" s="77"/>
      <c r="L483" s="77"/>
      <c r="M483" s="77"/>
      <c r="N483" s="77"/>
      <c r="O483" s="77"/>
      <c r="P483" s="77"/>
      <c r="Q483" s="77"/>
      <c r="R483" s="77"/>
      <c r="S483" s="77"/>
      <c r="T483" s="77"/>
      <c r="U483" s="77"/>
      <c r="V483" s="77"/>
    </row>
    <row r="484" spans="1:22" x14ac:dyDescent="0.25">
      <c r="A484" s="77"/>
      <c r="B484" s="77"/>
      <c r="C484" s="77"/>
      <c r="D484" s="77"/>
      <c r="E484" s="77"/>
      <c r="F484" s="444"/>
      <c r="G484" s="77"/>
      <c r="H484" s="77"/>
      <c r="I484" s="77"/>
      <c r="J484" s="444"/>
      <c r="K484" s="77"/>
      <c r="L484" s="77"/>
      <c r="M484" s="77"/>
      <c r="N484" s="77"/>
      <c r="O484" s="77"/>
      <c r="P484" s="77"/>
      <c r="Q484" s="77"/>
      <c r="R484" s="77"/>
      <c r="S484" s="77"/>
      <c r="T484" s="77"/>
      <c r="U484" s="77"/>
      <c r="V484" s="77"/>
    </row>
    <row r="485" spans="1:22" x14ac:dyDescent="0.25">
      <c r="A485" s="77"/>
      <c r="B485" s="77"/>
      <c r="C485" s="77"/>
      <c r="D485" s="77"/>
      <c r="E485" s="77"/>
      <c r="F485" s="444"/>
      <c r="G485" s="77"/>
      <c r="H485" s="77"/>
      <c r="I485" s="77"/>
      <c r="J485" s="444"/>
      <c r="K485" s="77"/>
      <c r="L485" s="77"/>
      <c r="M485" s="77"/>
      <c r="N485" s="77"/>
      <c r="O485" s="77"/>
      <c r="P485" s="77"/>
      <c r="Q485" s="77"/>
      <c r="R485" s="77"/>
      <c r="S485" s="77"/>
      <c r="T485" s="77"/>
      <c r="U485" s="77"/>
      <c r="V485" s="77"/>
    </row>
    <row r="486" spans="1:22" x14ac:dyDescent="0.25">
      <c r="A486" s="77"/>
      <c r="B486" s="77"/>
      <c r="C486" s="77"/>
      <c r="D486" s="77"/>
      <c r="E486" s="77"/>
      <c r="F486" s="444"/>
      <c r="G486" s="77"/>
      <c r="H486" s="77"/>
      <c r="I486" s="77"/>
      <c r="J486" s="444"/>
      <c r="K486" s="77"/>
      <c r="L486" s="77"/>
      <c r="M486" s="77"/>
      <c r="N486" s="77"/>
      <c r="O486" s="77"/>
      <c r="P486" s="77"/>
      <c r="Q486" s="77"/>
      <c r="R486" s="77"/>
      <c r="S486" s="77"/>
      <c r="T486" s="77"/>
      <c r="U486" s="77"/>
      <c r="V486" s="77"/>
    </row>
    <row r="487" spans="1:22" x14ac:dyDescent="0.25">
      <c r="A487" s="77"/>
      <c r="B487" s="77"/>
      <c r="C487" s="77"/>
      <c r="D487" s="77"/>
      <c r="E487" s="77"/>
      <c r="F487" s="444"/>
      <c r="G487" s="77"/>
      <c r="H487" s="77"/>
      <c r="I487" s="77"/>
      <c r="J487" s="444"/>
      <c r="K487" s="77"/>
      <c r="L487" s="77"/>
      <c r="M487" s="77"/>
      <c r="N487" s="77"/>
      <c r="O487" s="77"/>
      <c r="P487" s="77"/>
      <c r="Q487" s="77"/>
      <c r="R487" s="77"/>
      <c r="S487" s="77"/>
      <c r="T487" s="77"/>
      <c r="U487" s="77"/>
      <c r="V487" s="77"/>
    </row>
    <row r="488" spans="1:22" x14ac:dyDescent="0.25">
      <c r="A488" s="77"/>
      <c r="B488" s="77"/>
      <c r="C488" s="77"/>
      <c r="D488" s="77"/>
      <c r="E488" s="77"/>
      <c r="F488" s="444"/>
      <c r="G488" s="77"/>
      <c r="H488" s="77"/>
      <c r="I488" s="77"/>
      <c r="J488" s="444"/>
      <c r="K488" s="77"/>
      <c r="L488" s="77"/>
      <c r="M488" s="77"/>
      <c r="N488" s="77"/>
      <c r="O488" s="77"/>
      <c r="P488" s="77"/>
      <c r="Q488" s="77"/>
      <c r="R488" s="77"/>
      <c r="S488" s="77"/>
      <c r="T488" s="77"/>
      <c r="U488" s="77"/>
      <c r="V488" s="77"/>
    </row>
    <row r="489" spans="1:22" x14ac:dyDescent="0.25">
      <c r="A489" s="77"/>
      <c r="B489" s="77"/>
      <c r="C489" s="77"/>
      <c r="D489" s="77"/>
      <c r="E489" s="77"/>
      <c r="F489" s="444"/>
      <c r="G489" s="77"/>
      <c r="H489" s="77"/>
      <c r="I489" s="77"/>
      <c r="J489" s="444"/>
      <c r="K489" s="77"/>
      <c r="L489" s="77"/>
      <c r="M489" s="77"/>
      <c r="N489" s="77"/>
      <c r="O489" s="77"/>
      <c r="P489" s="77"/>
      <c r="Q489" s="77"/>
      <c r="R489" s="77"/>
      <c r="S489" s="77"/>
      <c r="T489" s="77"/>
      <c r="U489" s="77"/>
      <c r="V489" s="77"/>
    </row>
    <row r="490" spans="1:22" x14ac:dyDescent="0.25">
      <c r="A490" s="77"/>
      <c r="B490" s="77"/>
      <c r="C490" s="77"/>
      <c r="D490" s="77"/>
      <c r="E490" s="77"/>
      <c r="F490" s="444"/>
      <c r="G490" s="77"/>
      <c r="H490" s="77"/>
      <c r="I490" s="77"/>
      <c r="J490" s="444"/>
      <c r="K490" s="77"/>
      <c r="L490" s="77"/>
      <c r="M490" s="77"/>
      <c r="N490" s="77"/>
      <c r="O490" s="77"/>
      <c r="P490" s="77"/>
      <c r="Q490" s="77"/>
      <c r="R490" s="77"/>
      <c r="S490" s="77"/>
      <c r="T490" s="77"/>
      <c r="U490" s="77"/>
      <c r="V490" s="77"/>
    </row>
    <row r="491" spans="1:22" x14ac:dyDescent="0.25">
      <c r="A491" s="77"/>
      <c r="B491" s="77"/>
      <c r="C491" s="77"/>
      <c r="D491" s="77"/>
      <c r="E491" s="77"/>
      <c r="F491" s="444"/>
      <c r="G491" s="77"/>
      <c r="H491" s="77"/>
      <c r="I491" s="77"/>
      <c r="J491" s="444"/>
      <c r="K491" s="77"/>
      <c r="L491" s="77"/>
      <c r="M491" s="77"/>
      <c r="N491" s="77"/>
      <c r="O491" s="77"/>
      <c r="P491" s="77"/>
      <c r="Q491" s="77"/>
      <c r="R491" s="77"/>
      <c r="S491" s="77"/>
      <c r="T491" s="77"/>
      <c r="U491" s="77"/>
      <c r="V491" s="77"/>
    </row>
    <row r="492" spans="1:22" x14ac:dyDescent="0.25">
      <c r="A492" s="77"/>
      <c r="B492" s="77"/>
      <c r="C492" s="77"/>
      <c r="D492" s="77"/>
      <c r="E492" s="77"/>
      <c r="F492" s="444"/>
      <c r="G492" s="77"/>
      <c r="H492" s="77"/>
      <c r="I492" s="77"/>
      <c r="J492" s="444"/>
      <c r="K492" s="77"/>
      <c r="L492" s="77"/>
      <c r="M492" s="77"/>
      <c r="N492" s="77"/>
      <c r="O492" s="77"/>
      <c r="P492" s="77"/>
      <c r="Q492" s="77"/>
      <c r="R492" s="77"/>
      <c r="S492" s="77"/>
      <c r="T492" s="77"/>
      <c r="U492" s="77"/>
      <c r="V492" s="77"/>
    </row>
    <row r="493" spans="1:22" x14ac:dyDescent="0.25">
      <c r="A493" s="77"/>
      <c r="B493" s="77"/>
      <c r="C493" s="77"/>
      <c r="D493" s="77"/>
      <c r="E493" s="77"/>
      <c r="F493" s="444"/>
      <c r="G493" s="77"/>
      <c r="H493" s="77"/>
      <c r="I493" s="77"/>
      <c r="J493" s="444"/>
      <c r="K493" s="77"/>
      <c r="L493" s="77"/>
      <c r="M493" s="77"/>
      <c r="N493" s="77"/>
      <c r="O493" s="77"/>
      <c r="P493" s="77"/>
      <c r="Q493" s="77"/>
      <c r="R493" s="77"/>
      <c r="S493" s="77"/>
      <c r="T493" s="77"/>
      <c r="U493" s="77"/>
      <c r="V493" s="77"/>
    </row>
    <row r="494" spans="1:22" x14ac:dyDescent="0.25">
      <c r="A494" s="77"/>
      <c r="B494" s="77"/>
      <c r="C494" s="77"/>
      <c r="D494" s="77"/>
      <c r="E494" s="77"/>
      <c r="F494" s="444"/>
      <c r="G494" s="77"/>
      <c r="H494" s="77"/>
      <c r="I494" s="77"/>
      <c r="J494" s="444"/>
      <c r="K494" s="77"/>
      <c r="L494" s="77"/>
      <c r="M494" s="77"/>
      <c r="N494" s="77"/>
      <c r="O494" s="77"/>
      <c r="P494" s="77"/>
      <c r="Q494" s="77"/>
      <c r="R494" s="77"/>
      <c r="S494" s="77"/>
      <c r="T494" s="77"/>
      <c r="U494" s="77"/>
      <c r="V494" s="77"/>
    </row>
    <row r="495" spans="1:22" x14ac:dyDescent="0.25">
      <c r="A495" s="77"/>
      <c r="B495" s="77"/>
      <c r="C495" s="77"/>
      <c r="D495" s="77"/>
      <c r="E495" s="77"/>
      <c r="F495" s="444"/>
      <c r="G495" s="77"/>
      <c r="H495" s="77"/>
      <c r="I495" s="77"/>
      <c r="J495" s="444"/>
      <c r="K495" s="77"/>
      <c r="L495" s="77"/>
      <c r="M495" s="77"/>
      <c r="N495" s="77"/>
      <c r="O495" s="77"/>
      <c r="P495" s="77"/>
      <c r="Q495" s="77"/>
      <c r="R495" s="77"/>
      <c r="S495" s="77"/>
      <c r="T495" s="77"/>
      <c r="U495" s="77"/>
      <c r="V495" s="77"/>
    </row>
    <row r="496" spans="1:22" x14ac:dyDescent="0.25">
      <c r="A496" s="77"/>
      <c r="B496" s="77"/>
      <c r="C496" s="77"/>
      <c r="D496" s="77"/>
      <c r="E496" s="77"/>
      <c r="F496" s="444"/>
      <c r="G496" s="77"/>
      <c r="H496" s="77"/>
      <c r="I496" s="77"/>
      <c r="J496" s="444"/>
      <c r="K496" s="77"/>
      <c r="L496" s="77"/>
      <c r="M496" s="77"/>
      <c r="N496" s="77"/>
      <c r="O496" s="77"/>
      <c r="P496" s="77"/>
      <c r="Q496" s="77"/>
      <c r="R496" s="77"/>
      <c r="S496" s="77"/>
      <c r="T496" s="77"/>
      <c r="U496" s="77"/>
      <c r="V496" s="77"/>
    </row>
    <row r="497" spans="1:22" x14ac:dyDescent="0.25">
      <c r="A497" s="77"/>
      <c r="B497" s="77"/>
      <c r="C497" s="77"/>
      <c r="D497" s="77"/>
      <c r="E497" s="77"/>
      <c r="F497" s="444"/>
      <c r="G497" s="77"/>
      <c r="H497" s="77"/>
      <c r="I497" s="77"/>
      <c r="J497" s="444"/>
      <c r="K497" s="77"/>
      <c r="L497" s="77"/>
      <c r="M497" s="77"/>
      <c r="N497" s="77"/>
      <c r="O497" s="77"/>
      <c r="P497" s="77"/>
      <c r="Q497" s="77"/>
      <c r="R497" s="77"/>
      <c r="S497" s="77"/>
      <c r="T497" s="77"/>
      <c r="U497" s="77"/>
      <c r="V497" s="77"/>
    </row>
    <row r="498" spans="1:22" x14ac:dyDescent="0.25">
      <c r="A498" s="77"/>
      <c r="B498" s="77"/>
      <c r="C498" s="77"/>
      <c r="D498" s="77"/>
      <c r="E498" s="77"/>
      <c r="F498" s="444"/>
      <c r="G498" s="77"/>
      <c r="H498" s="77"/>
      <c r="I498" s="77"/>
      <c r="J498" s="444"/>
      <c r="K498" s="77"/>
      <c r="L498" s="77"/>
      <c r="M498" s="77"/>
      <c r="N498" s="77"/>
      <c r="O498" s="77"/>
      <c r="P498" s="77"/>
      <c r="Q498" s="77"/>
      <c r="R498" s="77"/>
      <c r="S498" s="77"/>
      <c r="T498" s="77"/>
      <c r="U498" s="77"/>
      <c r="V498" s="77"/>
    </row>
    <row r="499" spans="1:22" x14ac:dyDescent="0.25">
      <c r="A499" s="77"/>
      <c r="B499" s="77"/>
      <c r="C499" s="77"/>
      <c r="D499" s="77"/>
      <c r="E499" s="77"/>
      <c r="F499" s="444"/>
      <c r="G499" s="77"/>
      <c r="H499" s="77"/>
      <c r="I499" s="77"/>
      <c r="J499" s="444"/>
      <c r="K499" s="77"/>
      <c r="L499" s="77"/>
      <c r="M499" s="77"/>
      <c r="N499" s="77"/>
      <c r="O499" s="77"/>
      <c r="P499" s="77"/>
      <c r="Q499" s="77"/>
      <c r="R499" s="77"/>
      <c r="S499" s="77"/>
      <c r="T499" s="77"/>
      <c r="U499" s="77"/>
      <c r="V499" s="77"/>
    </row>
    <row r="500" spans="1:22" x14ac:dyDescent="0.25">
      <c r="A500" s="77"/>
      <c r="B500" s="77"/>
      <c r="C500" s="77"/>
      <c r="D500" s="77"/>
      <c r="E500" s="77"/>
      <c r="F500" s="444"/>
      <c r="G500" s="77"/>
      <c r="H500" s="77"/>
      <c r="I500" s="77"/>
      <c r="J500" s="444"/>
      <c r="K500" s="77"/>
      <c r="L500" s="77"/>
      <c r="M500" s="77"/>
      <c r="N500" s="77"/>
      <c r="O500" s="77"/>
      <c r="P500" s="77"/>
      <c r="Q500" s="77"/>
      <c r="R500" s="77"/>
      <c r="S500" s="77"/>
      <c r="T500" s="77"/>
      <c r="U500" s="77"/>
      <c r="V500" s="77"/>
    </row>
    <row r="501" spans="1:22" x14ac:dyDescent="0.25">
      <c r="A501" s="77"/>
      <c r="B501" s="77"/>
      <c r="C501" s="77"/>
      <c r="D501" s="77"/>
      <c r="E501" s="77"/>
      <c r="F501" s="444"/>
      <c r="G501" s="77"/>
      <c r="H501" s="77"/>
      <c r="I501" s="77"/>
      <c r="J501" s="444"/>
      <c r="K501" s="77"/>
      <c r="L501" s="77"/>
      <c r="M501" s="77"/>
      <c r="N501" s="77"/>
      <c r="O501" s="77"/>
      <c r="P501" s="77"/>
      <c r="Q501" s="77"/>
      <c r="R501" s="77"/>
      <c r="S501" s="77"/>
      <c r="T501" s="77"/>
      <c r="U501" s="77"/>
      <c r="V501" s="77"/>
    </row>
    <row r="502" spans="1:22" x14ac:dyDescent="0.25">
      <c r="A502" s="77"/>
      <c r="B502" s="77"/>
      <c r="C502" s="77"/>
      <c r="D502" s="77"/>
      <c r="E502" s="77"/>
      <c r="F502" s="444"/>
      <c r="G502" s="77"/>
      <c r="H502" s="77"/>
      <c r="I502" s="77"/>
      <c r="J502" s="444"/>
      <c r="K502" s="77"/>
      <c r="L502" s="77"/>
      <c r="M502" s="77"/>
      <c r="N502" s="77"/>
      <c r="O502" s="77"/>
      <c r="P502" s="77"/>
      <c r="Q502" s="77"/>
      <c r="R502" s="77"/>
      <c r="S502" s="77"/>
      <c r="T502" s="77"/>
      <c r="U502" s="77"/>
      <c r="V502" s="77"/>
    </row>
    <row r="503" spans="1:22" x14ac:dyDescent="0.25">
      <c r="A503" s="77"/>
      <c r="B503" s="77"/>
      <c r="C503" s="77"/>
      <c r="D503" s="77"/>
      <c r="E503" s="77"/>
      <c r="F503" s="444"/>
      <c r="G503" s="77"/>
      <c r="H503" s="77"/>
      <c r="I503" s="77"/>
      <c r="J503" s="444"/>
      <c r="K503" s="77"/>
      <c r="L503" s="77"/>
      <c r="M503" s="77"/>
      <c r="N503" s="77"/>
      <c r="O503" s="77"/>
      <c r="P503" s="77"/>
      <c r="Q503" s="77"/>
      <c r="R503" s="77"/>
      <c r="S503" s="77"/>
      <c r="T503" s="77"/>
      <c r="U503" s="77"/>
      <c r="V503" s="77"/>
    </row>
    <row r="504" spans="1:22" x14ac:dyDescent="0.25">
      <c r="A504" s="77"/>
      <c r="B504" s="77"/>
      <c r="C504" s="77"/>
      <c r="D504" s="77"/>
      <c r="E504" s="77"/>
      <c r="F504" s="444"/>
      <c r="G504" s="77"/>
      <c r="H504" s="77"/>
      <c r="I504" s="77"/>
      <c r="J504" s="444"/>
      <c r="K504" s="77"/>
      <c r="L504" s="77"/>
      <c r="M504" s="77"/>
      <c r="N504" s="77"/>
      <c r="O504" s="77"/>
      <c r="P504" s="77"/>
      <c r="Q504" s="77"/>
      <c r="R504" s="77"/>
      <c r="S504" s="77"/>
      <c r="T504" s="77"/>
      <c r="U504" s="77"/>
      <c r="V504" s="77"/>
    </row>
    <row r="505" spans="1:22" x14ac:dyDescent="0.25">
      <c r="A505" s="77"/>
      <c r="B505" s="77"/>
      <c r="C505" s="77"/>
      <c r="D505" s="77"/>
      <c r="E505" s="77"/>
      <c r="F505" s="444"/>
      <c r="G505" s="77"/>
      <c r="H505" s="77"/>
      <c r="I505" s="77"/>
      <c r="J505" s="444"/>
      <c r="K505" s="77"/>
      <c r="L505" s="77"/>
      <c r="M505" s="77"/>
      <c r="N505" s="77"/>
      <c r="O505" s="77"/>
      <c r="P505" s="77"/>
      <c r="Q505" s="77"/>
      <c r="R505" s="77"/>
      <c r="S505" s="77"/>
      <c r="T505" s="77"/>
      <c r="U505" s="77"/>
      <c r="V505" s="77"/>
    </row>
    <row r="506" spans="1:22" x14ac:dyDescent="0.25">
      <c r="A506" s="77"/>
      <c r="B506" s="77"/>
      <c r="C506" s="77"/>
      <c r="D506" s="77"/>
      <c r="E506" s="77"/>
      <c r="F506" s="444"/>
      <c r="G506" s="77"/>
      <c r="H506" s="77"/>
      <c r="I506" s="77"/>
      <c r="J506" s="444"/>
      <c r="K506" s="77"/>
      <c r="L506" s="77"/>
      <c r="M506" s="77"/>
      <c r="N506" s="77"/>
      <c r="O506" s="77"/>
      <c r="P506" s="77"/>
      <c r="Q506" s="77"/>
      <c r="R506" s="77"/>
      <c r="S506" s="77"/>
      <c r="T506" s="77"/>
      <c r="U506" s="77"/>
      <c r="V506" s="77"/>
    </row>
    <row r="507" spans="1:22" x14ac:dyDescent="0.25">
      <c r="A507" s="77"/>
      <c r="B507" s="77"/>
      <c r="C507" s="77"/>
      <c r="D507" s="77"/>
      <c r="E507" s="77"/>
      <c r="F507" s="444"/>
      <c r="G507" s="77"/>
      <c r="H507" s="77"/>
      <c r="I507" s="77"/>
      <c r="J507" s="444"/>
      <c r="K507" s="77"/>
      <c r="L507" s="77"/>
      <c r="M507" s="77"/>
      <c r="N507" s="77"/>
      <c r="O507" s="77"/>
      <c r="P507" s="77"/>
      <c r="Q507" s="77"/>
      <c r="R507" s="77"/>
      <c r="S507" s="77"/>
      <c r="T507" s="77"/>
      <c r="U507" s="77"/>
      <c r="V507" s="77"/>
    </row>
    <row r="508" spans="1:22" x14ac:dyDescent="0.25">
      <c r="A508" s="77"/>
      <c r="B508" s="77"/>
      <c r="C508" s="77"/>
      <c r="D508" s="77"/>
      <c r="E508" s="77"/>
      <c r="F508" s="444"/>
      <c r="G508" s="77"/>
      <c r="H508" s="77"/>
      <c r="I508" s="77"/>
      <c r="J508" s="444"/>
      <c r="K508" s="77"/>
      <c r="L508" s="77"/>
      <c r="M508" s="77"/>
      <c r="N508" s="77"/>
      <c r="O508" s="77"/>
      <c r="P508" s="77"/>
      <c r="Q508" s="77"/>
      <c r="R508" s="77"/>
      <c r="S508" s="77"/>
      <c r="T508" s="77"/>
      <c r="U508" s="77"/>
      <c r="V508" s="77"/>
    </row>
    <row r="509" spans="1:22" x14ac:dyDescent="0.25">
      <c r="A509" s="77"/>
      <c r="B509" s="77"/>
      <c r="C509" s="77"/>
      <c r="D509" s="77"/>
      <c r="E509" s="77"/>
      <c r="F509" s="444"/>
      <c r="G509" s="77"/>
      <c r="H509" s="77"/>
      <c r="I509" s="77"/>
      <c r="J509" s="444"/>
      <c r="K509" s="77"/>
      <c r="L509" s="77"/>
      <c r="M509" s="77"/>
      <c r="N509" s="77"/>
      <c r="O509" s="77"/>
      <c r="P509" s="77"/>
      <c r="Q509" s="77"/>
      <c r="R509" s="77"/>
      <c r="S509" s="77"/>
      <c r="T509" s="77"/>
      <c r="U509" s="77"/>
      <c r="V509" s="77"/>
    </row>
    <row r="510" spans="1:22" x14ac:dyDescent="0.25">
      <c r="A510" s="77"/>
      <c r="B510" s="77"/>
      <c r="C510" s="77"/>
      <c r="D510" s="77"/>
      <c r="E510" s="77"/>
      <c r="F510" s="444"/>
      <c r="G510" s="77"/>
      <c r="H510" s="77"/>
      <c r="I510" s="77"/>
      <c r="J510" s="444"/>
      <c r="K510" s="77"/>
      <c r="L510" s="77"/>
      <c r="M510" s="77"/>
      <c r="N510" s="77"/>
      <c r="O510" s="77"/>
      <c r="P510" s="77"/>
      <c r="Q510" s="77"/>
      <c r="R510" s="77"/>
      <c r="S510" s="77"/>
      <c r="T510" s="77"/>
      <c r="U510" s="77"/>
      <c r="V510" s="77"/>
    </row>
    <row r="511" spans="1:22" x14ac:dyDescent="0.25">
      <c r="A511" s="77"/>
      <c r="B511" s="77"/>
      <c r="C511" s="77"/>
      <c r="D511" s="77"/>
      <c r="E511" s="77"/>
      <c r="F511" s="444"/>
      <c r="G511" s="77"/>
      <c r="H511" s="77"/>
      <c r="I511" s="77"/>
      <c r="J511" s="444"/>
      <c r="K511" s="77"/>
      <c r="L511" s="77"/>
      <c r="M511" s="77"/>
      <c r="N511" s="77"/>
      <c r="O511" s="77"/>
      <c r="P511" s="77"/>
      <c r="Q511" s="77"/>
      <c r="R511" s="77"/>
      <c r="S511" s="77"/>
      <c r="T511" s="77"/>
      <c r="U511" s="77"/>
      <c r="V511" s="77"/>
    </row>
    <row r="512" spans="1:22" x14ac:dyDescent="0.25">
      <c r="A512" s="77"/>
      <c r="B512" s="77"/>
      <c r="C512" s="77"/>
      <c r="D512" s="77"/>
      <c r="E512" s="77"/>
      <c r="F512" s="444"/>
      <c r="G512" s="77"/>
      <c r="H512" s="77"/>
      <c r="I512" s="77"/>
      <c r="J512" s="444"/>
      <c r="K512" s="77"/>
      <c r="L512" s="77"/>
      <c r="M512" s="77"/>
      <c r="N512" s="77"/>
      <c r="O512" s="77"/>
      <c r="P512" s="77"/>
      <c r="Q512" s="77"/>
      <c r="R512" s="77"/>
      <c r="S512" s="77"/>
      <c r="T512" s="77"/>
      <c r="U512" s="77"/>
      <c r="V512" s="77"/>
    </row>
    <row r="513" spans="1:22" x14ac:dyDescent="0.25">
      <c r="A513" s="77"/>
      <c r="B513" s="77"/>
      <c r="C513" s="77"/>
      <c r="D513" s="77"/>
      <c r="E513" s="77"/>
      <c r="F513" s="444"/>
      <c r="G513" s="77"/>
      <c r="H513" s="77"/>
      <c r="I513" s="77"/>
      <c r="J513" s="444"/>
      <c r="K513" s="77"/>
      <c r="L513" s="77"/>
      <c r="M513" s="77"/>
      <c r="N513" s="77"/>
      <c r="O513" s="77"/>
      <c r="P513" s="77"/>
      <c r="Q513" s="77"/>
      <c r="R513" s="77"/>
      <c r="S513" s="77"/>
      <c r="T513" s="77"/>
      <c r="U513" s="77"/>
      <c r="V513" s="77"/>
    </row>
    <row r="514" spans="1:22" x14ac:dyDescent="0.25">
      <c r="A514" s="77"/>
      <c r="B514" s="77"/>
      <c r="C514" s="77"/>
      <c r="D514" s="77"/>
      <c r="E514" s="77"/>
      <c r="F514" s="444"/>
      <c r="G514" s="77"/>
      <c r="H514" s="77"/>
      <c r="I514" s="77"/>
      <c r="J514" s="444"/>
      <c r="K514" s="77"/>
      <c r="L514" s="77"/>
      <c r="M514" s="77"/>
      <c r="N514" s="77"/>
      <c r="O514" s="77"/>
      <c r="P514" s="77"/>
      <c r="Q514" s="77"/>
      <c r="R514" s="77"/>
      <c r="S514" s="77"/>
      <c r="T514" s="77"/>
      <c r="U514" s="77"/>
      <c r="V514" s="77"/>
    </row>
    <row r="515" spans="1:22" x14ac:dyDescent="0.25">
      <c r="A515" s="77"/>
      <c r="B515" s="77"/>
      <c r="C515" s="77"/>
      <c r="D515" s="77"/>
      <c r="E515" s="77"/>
      <c r="F515" s="444"/>
      <c r="G515" s="77"/>
      <c r="H515" s="77"/>
      <c r="I515" s="77"/>
      <c r="J515" s="444"/>
      <c r="K515" s="77"/>
      <c r="L515" s="77"/>
      <c r="M515" s="77"/>
      <c r="N515" s="77"/>
      <c r="O515" s="77"/>
      <c r="P515" s="77"/>
      <c r="Q515" s="77"/>
      <c r="R515" s="77"/>
      <c r="S515" s="77"/>
      <c r="T515" s="77"/>
      <c r="U515" s="77"/>
      <c r="V515" s="77"/>
    </row>
    <row r="516" spans="1:22" x14ac:dyDescent="0.25">
      <c r="A516" s="77"/>
      <c r="B516" s="77"/>
      <c r="C516" s="77"/>
      <c r="D516" s="77"/>
      <c r="E516" s="77"/>
      <c r="F516" s="444"/>
      <c r="G516" s="77"/>
      <c r="H516" s="77"/>
      <c r="I516" s="77"/>
      <c r="J516" s="444"/>
      <c r="K516" s="77"/>
      <c r="L516" s="77"/>
      <c r="M516" s="77"/>
      <c r="N516" s="77"/>
      <c r="O516" s="77"/>
      <c r="P516" s="77"/>
      <c r="Q516" s="77"/>
      <c r="R516" s="77"/>
      <c r="S516" s="77"/>
      <c r="T516" s="77"/>
      <c r="U516" s="77"/>
      <c r="V516" s="77"/>
    </row>
    <row r="517" spans="1:22" x14ac:dyDescent="0.25">
      <c r="A517" s="77"/>
      <c r="B517" s="77"/>
      <c r="C517" s="77"/>
      <c r="D517" s="77"/>
      <c r="E517" s="77"/>
      <c r="F517" s="444"/>
      <c r="G517" s="77"/>
      <c r="H517" s="77"/>
      <c r="I517" s="77"/>
      <c r="J517" s="444"/>
      <c r="K517" s="77"/>
      <c r="L517" s="77"/>
      <c r="M517" s="77"/>
      <c r="N517" s="77"/>
      <c r="O517" s="77"/>
      <c r="P517" s="77"/>
      <c r="Q517" s="77"/>
      <c r="R517" s="77"/>
      <c r="S517" s="77"/>
      <c r="T517" s="77"/>
      <c r="U517" s="77"/>
      <c r="V517" s="77"/>
    </row>
    <row r="518" spans="1:22" x14ac:dyDescent="0.25">
      <c r="A518" s="77"/>
      <c r="B518" s="77"/>
      <c r="C518" s="77"/>
      <c r="D518" s="77"/>
      <c r="E518" s="77"/>
      <c r="F518" s="444"/>
      <c r="G518" s="77"/>
      <c r="H518" s="77"/>
      <c r="I518" s="77"/>
      <c r="J518" s="444"/>
      <c r="K518" s="77"/>
      <c r="L518" s="77"/>
      <c r="M518" s="77"/>
      <c r="N518" s="77"/>
      <c r="O518" s="77"/>
      <c r="P518" s="77"/>
      <c r="Q518" s="77"/>
      <c r="R518" s="77"/>
      <c r="S518" s="77"/>
      <c r="T518" s="77"/>
      <c r="U518" s="77"/>
      <c r="V518" s="77"/>
    </row>
    <row r="519" spans="1:22" x14ac:dyDescent="0.25">
      <c r="A519" s="77"/>
      <c r="B519" s="77"/>
      <c r="C519" s="77"/>
      <c r="D519" s="77"/>
      <c r="E519" s="77"/>
      <c r="F519" s="444"/>
      <c r="G519" s="77"/>
      <c r="H519" s="77"/>
      <c r="I519" s="77"/>
      <c r="J519" s="444"/>
      <c r="K519" s="77"/>
      <c r="L519" s="77"/>
      <c r="M519" s="77"/>
      <c r="N519" s="77"/>
      <c r="O519" s="77"/>
      <c r="P519" s="77"/>
      <c r="Q519" s="77"/>
      <c r="R519" s="77"/>
      <c r="S519" s="77"/>
      <c r="T519" s="77"/>
      <c r="U519" s="77"/>
      <c r="V519" s="77"/>
    </row>
    <row r="520" spans="1:22" x14ac:dyDescent="0.25">
      <c r="A520" s="77"/>
      <c r="B520" s="77"/>
      <c r="C520" s="77"/>
      <c r="D520" s="77"/>
      <c r="E520" s="77"/>
      <c r="F520" s="444"/>
      <c r="G520" s="77"/>
      <c r="H520" s="77"/>
      <c r="I520" s="77"/>
      <c r="J520" s="444"/>
      <c r="K520" s="77"/>
      <c r="L520" s="77"/>
      <c r="M520" s="77"/>
      <c r="N520" s="77"/>
      <c r="O520" s="77"/>
      <c r="P520" s="77"/>
      <c r="Q520" s="77"/>
      <c r="R520" s="77"/>
      <c r="S520" s="77"/>
      <c r="T520" s="77"/>
      <c r="U520" s="77"/>
      <c r="V520" s="77"/>
    </row>
    <row r="521" spans="1:22" x14ac:dyDescent="0.25">
      <c r="A521" s="77"/>
      <c r="B521" s="77"/>
      <c r="C521" s="77"/>
      <c r="D521" s="77"/>
      <c r="E521" s="77"/>
      <c r="F521" s="444"/>
      <c r="G521" s="77"/>
      <c r="H521" s="77"/>
      <c r="I521" s="77"/>
      <c r="J521" s="444"/>
      <c r="K521" s="77"/>
      <c r="L521" s="77"/>
      <c r="M521" s="77"/>
      <c r="N521" s="77"/>
      <c r="O521" s="77"/>
      <c r="P521" s="77"/>
      <c r="Q521" s="77"/>
      <c r="R521" s="77"/>
      <c r="S521" s="77"/>
      <c r="T521" s="77"/>
      <c r="U521" s="77"/>
      <c r="V521" s="77"/>
    </row>
    <row r="522" spans="1:22" x14ac:dyDescent="0.25">
      <c r="A522" s="77"/>
      <c r="B522" s="77"/>
      <c r="C522" s="77"/>
      <c r="D522" s="77"/>
      <c r="E522" s="77"/>
      <c r="F522" s="444"/>
      <c r="G522" s="77"/>
      <c r="H522" s="77"/>
      <c r="I522" s="77"/>
      <c r="J522" s="444"/>
      <c r="K522" s="77"/>
      <c r="L522" s="77"/>
      <c r="M522" s="77"/>
      <c r="N522" s="77"/>
      <c r="O522" s="77"/>
      <c r="P522" s="77"/>
      <c r="Q522" s="77"/>
      <c r="R522" s="77"/>
      <c r="S522" s="77"/>
      <c r="T522" s="77"/>
      <c r="U522" s="77"/>
      <c r="V522" s="77"/>
    </row>
    <row r="523" spans="1:22" x14ac:dyDescent="0.25">
      <c r="A523" s="77"/>
      <c r="B523" s="77"/>
      <c r="C523" s="77"/>
      <c r="D523" s="77"/>
      <c r="E523" s="77"/>
      <c r="F523" s="444"/>
      <c r="G523" s="77"/>
      <c r="H523" s="77"/>
      <c r="I523" s="77"/>
      <c r="J523" s="444"/>
      <c r="K523" s="77"/>
      <c r="L523" s="77"/>
      <c r="M523" s="77"/>
      <c r="N523" s="77"/>
      <c r="O523" s="77"/>
      <c r="P523" s="77"/>
      <c r="Q523" s="77"/>
      <c r="R523" s="77"/>
      <c r="S523" s="77"/>
      <c r="T523" s="77"/>
      <c r="U523" s="77"/>
      <c r="V523" s="77"/>
    </row>
    <row r="524" spans="1:22" x14ac:dyDescent="0.25">
      <c r="A524" s="77"/>
      <c r="B524" s="77"/>
      <c r="C524" s="77"/>
      <c r="D524" s="77"/>
      <c r="E524" s="77"/>
      <c r="F524" s="444"/>
      <c r="G524" s="77"/>
      <c r="H524" s="77"/>
      <c r="I524" s="77"/>
      <c r="J524" s="444"/>
      <c r="K524" s="77"/>
      <c r="L524" s="77"/>
      <c r="M524" s="77"/>
      <c r="N524" s="77"/>
      <c r="O524" s="77"/>
      <c r="P524" s="77"/>
      <c r="Q524" s="77"/>
      <c r="R524" s="77"/>
      <c r="S524" s="77"/>
      <c r="T524" s="77"/>
      <c r="U524" s="77"/>
      <c r="V524" s="77"/>
    </row>
    <row r="525" spans="1:22" x14ac:dyDescent="0.25">
      <c r="A525" s="77"/>
      <c r="B525" s="77"/>
      <c r="C525" s="77"/>
      <c r="D525" s="77"/>
      <c r="E525" s="77"/>
      <c r="F525" s="444"/>
      <c r="G525" s="77"/>
      <c r="H525" s="77"/>
      <c r="I525" s="77"/>
      <c r="J525" s="444"/>
      <c r="K525" s="77"/>
      <c r="L525" s="77"/>
      <c r="M525" s="77"/>
      <c r="N525" s="77"/>
      <c r="O525" s="77"/>
      <c r="P525" s="77"/>
      <c r="Q525" s="77"/>
      <c r="R525" s="77"/>
      <c r="S525" s="77"/>
      <c r="T525" s="77"/>
      <c r="U525" s="77"/>
      <c r="V525" s="77"/>
    </row>
    <row r="526" spans="1:22" x14ac:dyDescent="0.25">
      <c r="A526" s="77"/>
      <c r="B526" s="77"/>
      <c r="C526" s="77"/>
      <c r="D526" s="77"/>
      <c r="E526" s="77"/>
      <c r="F526" s="444"/>
      <c r="G526" s="77"/>
      <c r="H526" s="77"/>
      <c r="I526" s="77"/>
      <c r="J526" s="444"/>
      <c r="K526" s="77"/>
      <c r="L526" s="77"/>
      <c r="M526" s="77"/>
      <c r="N526" s="77"/>
      <c r="O526" s="77"/>
      <c r="P526" s="77"/>
      <c r="Q526" s="77"/>
      <c r="R526" s="77"/>
      <c r="S526" s="77"/>
      <c r="T526" s="77"/>
      <c r="U526" s="77"/>
      <c r="V526" s="77"/>
    </row>
    <row r="527" spans="1:22" x14ac:dyDescent="0.25">
      <c r="A527" s="77"/>
      <c r="B527" s="77"/>
      <c r="C527" s="77"/>
      <c r="D527" s="77"/>
      <c r="E527" s="77"/>
      <c r="F527" s="444"/>
      <c r="G527" s="77"/>
      <c r="H527" s="77"/>
      <c r="I527" s="77"/>
      <c r="J527" s="444"/>
      <c r="K527" s="77"/>
      <c r="L527" s="77"/>
      <c r="M527" s="77"/>
      <c r="N527" s="77"/>
      <c r="O527" s="77"/>
      <c r="P527" s="77"/>
      <c r="Q527" s="77"/>
      <c r="R527" s="77"/>
      <c r="S527" s="77"/>
      <c r="T527" s="77"/>
      <c r="U527" s="77"/>
      <c r="V527" s="77"/>
    </row>
    <row r="528" spans="1:22" x14ac:dyDescent="0.25">
      <c r="A528" s="77"/>
      <c r="B528" s="77"/>
      <c r="C528" s="77"/>
      <c r="D528" s="77"/>
      <c r="E528" s="77"/>
      <c r="F528" s="444"/>
      <c r="G528" s="77"/>
      <c r="H528" s="77"/>
      <c r="I528" s="77"/>
      <c r="J528" s="444"/>
      <c r="K528" s="77"/>
      <c r="L528" s="77"/>
      <c r="M528" s="77"/>
      <c r="N528" s="77"/>
      <c r="O528" s="77"/>
      <c r="P528" s="77"/>
      <c r="Q528" s="77"/>
      <c r="R528" s="77"/>
      <c r="S528" s="77"/>
      <c r="T528" s="77"/>
      <c r="U528" s="77"/>
      <c r="V528" s="77"/>
    </row>
    <row r="529" spans="1:22" x14ac:dyDescent="0.25">
      <c r="A529" s="77"/>
      <c r="B529" s="77"/>
      <c r="C529" s="77"/>
      <c r="D529" s="77"/>
      <c r="E529" s="77"/>
      <c r="F529" s="444"/>
      <c r="G529" s="77"/>
      <c r="H529" s="77"/>
      <c r="I529" s="77"/>
      <c r="J529" s="444"/>
      <c r="K529" s="77"/>
      <c r="L529" s="77"/>
      <c r="M529" s="77"/>
      <c r="N529" s="77"/>
      <c r="O529" s="77"/>
      <c r="P529" s="77"/>
      <c r="Q529" s="77"/>
      <c r="R529" s="77"/>
      <c r="S529" s="77"/>
      <c r="T529" s="77"/>
      <c r="U529" s="77"/>
      <c r="V529" s="77"/>
    </row>
    <row r="530" spans="1:22" x14ac:dyDescent="0.25">
      <c r="A530" s="77"/>
      <c r="B530" s="77"/>
      <c r="C530" s="77"/>
      <c r="D530" s="77"/>
      <c r="E530" s="77"/>
      <c r="F530" s="444"/>
      <c r="G530" s="77"/>
      <c r="H530" s="77"/>
      <c r="I530" s="77"/>
      <c r="J530" s="444"/>
      <c r="K530" s="77"/>
      <c r="L530" s="77"/>
      <c r="M530" s="77"/>
      <c r="N530" s="77"/>
      <c r="O530" s="77"/>
      <c r="P530" s="77"/>
      <c r="Q530" s="77"/>
      <c r="R530" s="77"/>
      <c r="S530" s="77"/>
      <c r="T530" s="77"/>
      <c r="U530" s="77"/>
      <c r="V530" s="77"/>
    </row>
    <row r="531" spans="1:22" x14ac:dyDescent="0.25">
      <c r="A531" s="77"/>
      <c r="B531" s="77"/>
      <c r="C531" s="77"/>
      <c r="D531" s="77"/>
      <c r="E531" s="77"/>
      <c r="F531" s="444"/>
      <c r="G531" s="77"/>
      <c r="H531" s="77"/>
      <c r="I531" s="77"/>
      <c r="J531" s="444"/>
      <c r="K531" s="77"/>
      <c r="L531" s="77"/>
      <c r="M531" s="77"/>
      <c r="N531" s="77"/>
      <c r="O531" s="77"/>
      <c r="P531" s="77"/>
      <c r="Q531" s="77"/>
      <c r="R531" s="77"/>
      <c r="S531" s="77"/>
      <c r="T531" s="77"/>
      <c r="U531" s="77"/>
      <c r="V531" s="77"/>
    </row>
    <row r="532" spans="1:22" x14ac:dyDescent="0.25">
      <c r="A532" s="77"/>
      <c r="B532" s="77"/>
      <c r="C532" s="77"/>
      <c r="D532" s="77"/>
      <c r="E532" s="77"/>
      <c r="F532" s="444"/>
      <c r="G532" s="77"/>
      <c r="H532" s="77"/>
      <c r="I532" s="77"/>
      <c r="J532" s="444"/>
      <c r="K532" s="77"/>
      <c r="L532" s="77"/>
      <c r="M532" s="77"/>
      <c r="N532" s="77"/>
      <c r="O532" s="77"/>
      <c r="P532" s="77"/>
      <c r="Q532" s="77"/>
      <c r="R532" s="77"/>
      <c r="S532" s="77"/>
      <c r="T532" s="77"/>
      <c r="U532" s="77"/>
      <c r="V532" s="77"/>
    </row>
    <row r="533" spans="1:22" x14ac:dyDescent="0.25">
      <c r="A533" s="77"/>
      <c r="B533" s="77"/>
      <c r="C533" s="77"/>
      <c r="D533" s="77"/>
      <c r="E533" s="77"/>
      <c r="F533" s="444"/>
      <c r="G533" s="77"/>
      <c r="H533" s="77"/>
      <c r="I533" s="77"/>
      <c r="J533" s="444"/>
      <c r="K533" s="77"/>
      <c r="L533" s="77"/>
      <c r="M533" s="77"/>
      <c r="N533" s="77"/>
      <c r="O533" s="77"/>
      <c r="P533" s="77"/>
      <c r="Q533" s="77"/>
      <c r="R533" s="77"/>
      <c r="S533" s="77"/>
      <c r="T533" s="77"/>
      <c r="U533" s="77"/>
      <c r="V533" s="77"/>
    </row>
    <row r="534" spans="1:22" x14ac:dyDescent="0.25">
      <c r="A534" s="77"/>
      <c r="B534" s="77"/>
      <c r="C534" s="77"/>
      <c r="D534" s="77"/>
      <c r="E534" s="77"/>
      <c r="F534" s="444"/>
      <c r="G534" s="77"/>
      <c r="H534" s="77"/>
      <c r="I534" s="77"/>
      <c r="J534" s="444"/>
      <c r="K534" s="77"/>
      <c r="L534" s="77"/>
      <c r="M534" s="77"/>
      <c r="N534" s="77"/>
      <c r="O534" s="77"/>
      <c r="P534" s="77"/>
      <c r="Q534" s="77"/>
      <c r="R534" s="77"/>
      <c r="S534" s="77"/>
      <c r="T534" s="77"/>
      <c r="U534" s="77"/>
      <c r="V534" s="77"/>
    </row>
    <row r="535" spans="1:22" x14ac:dyDescent="0.25">
      <c r="A535" s="77"/>
      <c r="B535" s="77"/>
      <c r="C535" s="77"/>
      <c r="D535" s="77"/>
      <c r="E535" s="77"/>
      <c r="F535" s="444"/>
      <c r="G535" s="77"/>
      <c r="H535" s="77"/>
      <c r="I535" s="77"/>
      <c r="J535" s="444"/>
      <c r="K535" s="77"/>
      <c r="L535" s="77"/>
      <c r="M535" s="77"/>
      <c r="N535" s="77"/>
      <c r="O535" s="77"/>
      <c r="P535" s="77"/>
      <c r="Q535" s="77"/>
      <c r="R535" s="77"/>
      <c r="S535" s="77"/>
      <c r="T535" s="77"/>
      <c r="U535" s="77"/>
      <c r="V535" s="77"/>
    </row>
    <row r="536" spans="1:22" x14ac:dyDescent="0.25">
      <c r="A536" s="77"/>
      <c r="B536" s="77"/>
      <c r="C536" s="77"/>
      <c r="D536" s="77"/>
      <c r="E536" s="77"/>
      <c r="F536" s="444"/>
      <c r="G536" s="77"/>
      <c r="H536" s="77"/>
      <c r="I536" s="77"/>
      <c r="J536" s="444"/>
      <c r="K536" s="77"/>
      <c r="L536" s="77"/>
      <c r="M536" s="77"/>
      <c r="N536" s="77"/>
      <c r="O536" s="77"/>
      <c r="P536" s="77"/>
      <c r="Q536" s="77"/>
      <c r="R536" s="77"/>
      <c r="S536" s="77"/>
      <c r="T536" s="77"/>
      <c r="U536" s="77"/>
      <c r="V536" s="77"/>
    </row>
    <row r="537" spans="1:22" x14ac:dyDescent="0.25">
      <c r="A537" s="77"/>
      <c r="B537" s="77"/>
      <c r="C537" s="77"/>
      <c r="D537" s="77"/>
      <c r="E537" s="77"/>
      <c r="F537" s="444"/>
      <c r="G537" s="77"/>
      <c r="H537" s="77"/>
      <c r="I537" s="77"/>
      <c r="J537" s="444"/>
      <c r="K537" s="77"/>
      <c r="L537" s="77"/>
      <c r="M537" s="77"/>
      <c r="N537" s="77"/>
      <c r="O537" s="77"/>
      <c r="P537" s="77"/>
      <c r="Q537" s="77"/>
      <c r="R537" s="77"/>
      <c r="S537" s="77"/>
      <c r="T537" s="77"/>
      <c r="U537" s="77"/>
      <c r="V537" s="77"/>
    </row>
    <row r="538" spans="1:22" x14ac:dyDescent="0.25">
      <c r="A538" s="77"/>
      <c r="B538" s="77"/>
      <c r="C538" s="77"/>
      <c r="D538" s="77"/>
      <c r="E538" s="77"/>
      <c r="F538" s="444"/>
      <c r="G538" s="77"/>
      <c r="H538" s="77"/>
      <c r="I538" s="77"/>
      <c r="J538" s="444"/>
      <c r="K538" s="77"/>
      <c r="L538" s="77"/>
      <c r="M538" s="77"/>
      <c r="N538" s="77"/>
      <c r="O538" s="77"/>
      <c r="P538" s="77"/>
      <c r="Q538" s="77"/>
      <c r="R538" s="77"/>
      <c r="S538" s="77"/>
      <c r="T538" s="77"/>
      <c r="U538" s="77"/>
      <c r="V538" s="77"/>
    </row>
    <row r="539" spans="1:22" x14ac:dyDescent="0.25">
      <c r="A539" s="77"/>
      <c r="B539" s="77"/>
      <c r="C539" s="77"/>
      <c r="D539" s="77"/>
      <c r="E539" s="77"/>
      <c r="F539" s="444"/>
      <c r="G539" s="77"/>
      <c r="H539" s="77"/>
      <c r="I539" s="77"/>
      <c r="J539" s="444"/>
      <c r="K539" s="77"/>
      <c r="L539" s="77"/>
      <c r="M539" s="77"/>
      <c r="N539" s="77"/>
      <c r="O539" s="77"/>
      <c r="P539" s="77"/>
      <c r="Q539" s="77"/>
      <c r="R539" s="77"/>
      <c r="S539" s="77"/>
      <c r="T539" s="77"/>
      <c r="U539" s="77"/>
      <c r="V539" s="77"/>
    </row>
    <row r="540" spans="1:22" x14ac:dyDescent="0.25">
      <c r="A540" s="77"/>
      <c r="B540" s="77"/>
      <c r="C540" s="77"/>
      <c r="D540" s="77"/>
      <c r="E540" s="77"/>
      <c r="F540" s="444"/>
      <c r="G540" s="77"/>
      <c r="H540" s="77"/>
      <c r="I540" s="77"/>
      <c r="J540" s="444"/>
      <c r="K540" s="77"/>
      <c r="L540" s="77"/>
      <c r="M540" s="77"/>
      <c r="N540" s="77"/>
      <c r="O540" s="77"/>
      <c r="P540" s="77"/>
      <c r="Q540" s="77"/>
      <c r="R540" s="77"/>
      <c r="S540" s="77"/>
      <c r="T540" s="77"/>
      <c r="U540" s="77"/>
      <c r="V540" s="77"/>
    </row>
    <row r="541" spans="1:22" x14ac:dyDescent="0.25">
      <c r="A541" s="77"/>
      <c r="B541" s="77"/>
      <c r="C541" s="77"/>
      <c r="D541" s="77"/>
      <c r="E541" s="77"/>
      <c r="F541" s="444"/>
      <c r="G541" s="77"/>
      <c r="H541" s="77"/>
      <c r="I541" s="77"/>
      <c r="J541" s="444"/>
      <c r="K541" s="77"/>
      <c r="L541" s="77"/>
      <c r="M541" s="77"/>
      <c r="N541" s="77"/>
      <c r="O541" s="77"/>
      <c r="P541" s="77"/>
      <c r="Q541" s="77"/>
      <c r="R541" s="77"/>
      <c r="S541" s="77"/>
      <c r="T541" s="77"/>
      <c r="U541" s="77"/>
      <c r="V541" s="77"/>
    </row>
    <row r="542" spans="1:22" x14ac:dyDescent="0.25">
      <c r="A542" s="77"/>
      <c r="B542" s="77"/>
      <c r="C542" s="77"/>
      <c r="D542" s="77"/>
      <c r="E542" s="77"/>
      <c r="F542" s="444"/>
      <c r="G542" s="77"/>
      <c r="H542" s="77"/>
      <c r="I542" s="77"/>
      <c r="J542" s="444"/>
      <c r="K542" s="77"/>
      <c r="L542" s="77"/>
      <c r="M542" s="77"/>
      <c r="N542" s="77"/>
      <c r="O542" s="77"/>
      <c r="P542" s="77"/>
      <c r="Q542" s="77"/>
      <c r="R542" s="77"/>
      <c r="S542" s="77"/>
      <c r="T542" s="77"/>
      <c r="U542" s="77"/>
      <c r="V542" s="77"/>
    </row>
    <row r="543" spans="1:22" x14ac:dyDescent="0.25">
      <c r="A543" s="77"/>
      <c r="B543" s="77"/>
      <c r="C543" s="77"/>
      <c r="D543" s="77"/>
      <c r="E543" s="77"/>
      <c r="F543" s="444"/>
      <c r="G543" s="77"/>
      <c r="H543" s="77"/>
      <c r="I543" s="77"/>
      <c r="J543" s="444"/>
      <c r="K543" s="77"/>
      <c r="L543" s="77"/>
      <c r="M543" s="77"/>
      <c r="N543" s="77"/>
      <c r="O543" s="77"/>
      <c r="P543" s="77"/>
      <c r="Q543" s="77"/>
      <c r="R543" s="77"/>
      <c r="S543" s="77"/>
      <c r="T543" s="77"/>
      <c r="U543" s="77"/>
      <c r="V543" s="77"/>
    </row>
    <row r="544" spans="1:22" x14ac:dyDescent="0.25">
      <c r="A544" s="77"/>
      <c r="B544" s="77"/>
      <c r="C544" s="77"/>
      <c r="D544" s="77"/>
      <c r="E544" s="77"/>
      <c r="F544" s="444"/>
      <c r="G544" s="77"/>
      <c r="H544" s="77"/>
      <c r="I544" s="77"/>
      <c r="J544" s="444"/>
      <c r="K544" s="77"/>
      <c r="L544" s="77"/>
      <c r="M544" s="77"/>
      <c r="N544" s="77"/>
      <c r="O544" s="77"/>
      <c r="P544" s="77"/>
      <c r="Q544" s="77"/>
      <c r="R544" s="77"/>
      <c r="S544" s="77"/>
      <c r="T544" s="77"/>
      <c r="U544" s="77"/>
      <c r="V544" s="77"/>
    </row>
    <row r="545" spans="1:22" x14ac:dyDescent="0.25">
      <c r="A545" s="77"/>
      <c r="B545" s="77"/>
      <c r="C545" s="77"/>
      <c r="D545" s="77"/>
      <c r="E545" s="77"/>
      <c r="F545" s="444"/>
      <c r="G545" s="77"/>
      <c r="H545" s="77"/>
      <c r="I545" s="77"/>
      <c r="J545" s="444"/>
      <c r="K545" s="77"/>
      <c r="L545" s="77"/>
      <c r="M545" s="77"/>
      <c r="N545" s="77"/>
      <c r="O545" s="77"/>
      <c r="P545" s="77"/>
      <c r="Q545" s="77"/>
      <c r="R545" s="77"/>
      <c r="S545" s="77"/>
      <c r="T545" s="77"/>
      <c r="U545" s="77"/>
      <c r="V545" s="77"/>
    </row>
    <row r="546" spans="1:22" x14ac:dyDescent="0.25">
      <c r="A546" s="77"/>
      <c r="B546" s="77"/>
      <c r="C546" s="77"/>
      <c r="D546" s="77"/>
      <c r="E546" s="77"/>
      <c r="F546" s="444"/>
      <c r="G546" s="77"/>
      <c r="H546" s="77"/>
      <c r="I546" s="77"/>
      <c r="J546" s="444"/>
      <c r="K546" s="77"/>
      <c r="L546" s="77"/>
      <c r="M546" s="77"/>
      <c r="N546" s="77"/>
      <c r="O546" s="77"/>
      <c r="P546" s="77"/>
      <c r="Q546" s="77"/>
      <c r="R546" s="77"/>
      <c r="S546" s="77"/>
      <c r="T546" s="77"/>
      <c r="U546" s="77"/>
      <c r="V546" s="77"/>
    </row>
    <row r="547" spans="1:22" x14ac:dyDescent="0.25">
      <c r="A547" s="77"/>
      <c r="B547" s="77"/>
      <c r="C547" s="77"/>
      <c r="D547" s="77"/>
      <c r="E547" s="77"/>
      <c r="F547" s="444"/>
      <c r="G547" s="77"/>
      <c r="H547" s="77"/>
      <c r="I547" s="77"/>
      <c r="J547" s="444"/>
      <c r="K547" s="77"/>
      <c r="L547" s="77"/>
      <c r="M547" s="77"/>
      <c r="N547" s="77"/>
      <c r="O547" s="77"/>
      <c r="P547" s="77"/>
      <c r="Q547" s="77"/>
      <c r="R547" s="77"/>
      <c r="S547" s="77"/>
      <c r="T547" s="77"/>
      <c r="U547" s="77"/>
      <c r="V547" s="77"/>
    </row>
    <row r="548" spans="1:22" x14ac:dyDescent="0.25">
      <c r="A548" s="77"/>
      <c r="B548" s="77"/>
      <c r="C548" s="77"/>
      <c r="D548" s="77"/>
      <c r="E548" s="77"/>
      <c r="F548" s="444"/>
      <c r="G548" s="77"/>
      <c r="H548" s="77"/>
      <c r="I548" s="77"/>
      <c r="J548" s="444"/>
      <c r="K548" s="77"/>
      <c r="L548" s="77"/>
      <c r="M548" s="77"/>
      <c r="N548" s="77"/>
      <c r="O548" s="77"/>
      <c r="P548" s="77"/>
      <c r="Q548" s="77"/>
      <c r="R548" s="77"/>
      <c r="S548" s="77"/>
      <c r="T548" s="77"/>
      <c r="U548" s="77"/>
      <c r="V548" s="77"/>
    </row>
    <row r="549" spans="1:22" x14ac:dyDescent="0.25">
      <c r="A549" s="77"/>
      <c r="B549" s="77"/>
      <c r="C549" s="77"/>
      <c r="D549" s="77"/>
      <c r="E549" s="77"/>
      <c r="F549" s="444"/>
      <c r="G549" s="77"/>
      <c r="H549" s="77"/>
      <c r="I549" s="77"/>
      <c r="J549" s="444"/>
      <c r="K549" s="77"/>
      <c r="L549" s="77"/>
      <c r="M549" s="77"/>
      <c r="N549" s="77"/>
      <c r="O549" s="77"/>
      <c r="P549" s="77"/>
      <c r="Q549" s="77"/>
      <c r="R549" s="77"/>
      <c r="S549" s="77"/>
      <c r="T549" s="77"/>
      <c r="U549" s="77"/>
      <c r="V549" s="77"/>
    </row>
    <row r="550" spans="1:22" x14ac:dyDescent="0.25">
      <c r="A550" s="77"/>
      <c r="B550" s="77"/>
      <c r="C550" s="77"/>
      <c r="D550" s="77"/>
      <c r="E550" s="77"/>
      <c r="F550" s="444"/>
      <c r="G550" s="77"/>
      <c r="H550" s="77"/>
      <c r="I550" s="77"/>
      <c r="J550" s="444"/>
      <c r="K550" s="77"/>
      <c r="L550" s="77"/>
      <c r="M550" s="77"/>
      <c r="N550" s="77"/>
      <c r="O550" s="77"/>
      <c r="P550" s="77"/>
      <c r="Q550" s="77"/>
      <c r="R550" s="77"/>
      <c r="S550" s="77"/>
      <c r="T550" s="77"/>
      <c r="U550" s="77"/>
      <c r="V550" s="77"/>
    </row>
    <row r="551" spans="1:22" x14ac:dyDescent="0.25">
      <c r="A551" s="77"/>
      <c r="B551" s="77"/>
      <c r="C551" s="77"/>
      <c r="D551" s="77"/>
      <c r="E551" s="77"/>
      <c r="F551" s="444"/>
      <c r="G551" s="77"/>
      <c r="H551" s="77"/>
      <c r="I551" s="77"/>
      <c r="J551" s="444"/>
      <c r="K551" s="77"/>
      <c r="L551" s="77"/>
      <c r="M551" s="77"/>
      <c r="N551" s="77"/>
      <c r="O551" s="77"/>
      <c r="P551" s="77"/>
      <c r="Q551" s="77"/>
      <c r="R551" s="77"/>
      <c r="S551" s="77"/>
      <c r="T551" s="77"/>
      <c r="U551" s="77"/>
      <c r="V551" s="77"/>
    </row>
    <row r="552" spans="1:22" x14ac:dyDescent="0.25">
      <c r="A552" s="77"/>
      <c r="B552" s="77"/>
      <c r="C552" s="77"/>
      <c r="D552" s="77"/>
      <c r="E552" s="77"/>
      <c r="F552" s="444"/>
      <c r="G552" s="77"/>
      <c r="H552" s="77"/>
      <c r="I552" s="77"/>
      <c r="J552" s="444"/>
      <c r="K552" s="77"/>
      <c r="L552" s="77"/>
      <c r="M552" s="77"/>
      <c r="N552" s="77"/>
      <c r="O552" s="77"/>
      <c r="P552" s="77"/>
      <c r="Q552" s="77"/>
      <c r="R552" s="77"/>
      <c r="S552" s="77"/>
      <c r="T552" s="77"/>
      <c r="U552" s="77"/>
      <c r="V552" s="77"/>
    </row>
    <row r="553" spans="1:22" x14ac:dyDescent="0.25">
      <c r="A553" s="77"/>
      <c r="B553" s="77"/>
      <c r="C553" s="77"/>
      <c r="D553" s="77"/>
      <c r="E553" s="77"/>
      <c r="F553" s="444"/>
      <c r="G553" s="77"/>
      <c r="H553" s="77"/>
      <c r="I553" s="77"/>
      <c r="J553" s="444"/>
      <c r="K553" s="77"/>
      <c r="L553" s="77"/>
      <c r="M553" s="77"/>
      <c r="N553" s="77"/>
      <c r="O553" s="77"/>
      <c r="P553" s="77"/>
      <c r="Q553" s="77"/>
      <c r="R553" s="77"/>
      <c r="S553" s="77"/>
      <c r="T553" s="77"/>
      <c r="U553" s="77"/>
      <c r="V553" s="77"/>
    </row>
    <row r="554" spans="1:22" x14ac:dyDescent="0.25">
      <c r="A554" s="77"/>
      <c r="B554" s="77"/>
      <c r="C554" s="77"/>
      <c r="D554" s="77"/>
      <c r="E554" s="77"/>
      <c r="F554" s="444"/>
      <c r="G554" s="77"/>
      <c r="H554" s="77"/>
      <c r="I554" s="77"/>
      <c r="J554" s="444"/>
      <c r="K554" s="77"/>
      <c r="L554" s="77"/>
      <c r="M554" s="77"/>
      <c r="N554" s="77"/>
      <c r="O554" s="77"/>
      <c r="P554" s="77"/>
      <c r="Q554" s="77"/>
      <c r="R554" s="77"/>
      <c r="S554" s="77"/>
      <c r="T554" s="77"/>
      <c r="U554" s="77"/>
      <c r="V554" s="77"/>
    </row>
    <row r="555" spans="1:22" x14ac:dyDescent="0.25">
      <c r="A555" s="77"/>
      <c r="B555" s="77"/>
      <c r="C555" s="77"/>
      <c r="D555" s="77"/>
      <c r="E555" s="77"/>
      <c r="F555" s="444"/>
      <c r="G555" s="77"/>
      <c r="H555" s="77"/>
      <c r="I555" s="77"/>
      <c r="J555" s="444"/>
      <c r="K555" s="77"/>
      <c r="L555" s="77"/>
      <c r="M555" s="77"/>
      <c r="N555" s="77"/>
      <c r="O555" s="77"/>
      <c r="P555" s="77"/>
      <c r="Q555" s="77"/>
      <c r="R555" s="77"/>
      <c r="S555" s="77"/>
      <c r="T555" s="77"/>
      <c r="U555" s="77"/>
      <c r="V555" s="77"/>
    </row>
    <row r="556" spans="1:22" x14ac:dyDescent="0.25">
      <c r="A556" s="77"/>
      <c r="B556" s="77"/>
      <c r="C556" s="77"/>
      <c r="D556" s="77"/>
      <c r="E556" s="77"/>
      <c r="F556" s="444"/>
      <c r="G556" s="77"/>
      <c r="H556" s="77"/>
      <c r="I556" s="77"/>
      <c r="J556" s="444"/>
      <c r="K556" s="77"/>
      <c r="L556" s="77"/>
      <c r="M556" s="77"/>
      <c r="N556" s="77"/>
      <c r="O556" s="77"/>
      <c r="P556" s="77"/>
      <c r="Q556" s="77"/>
      <c r="R556" s="77"/>
      <c r="S556" s="77"/>
      <c r="T556" s="77"/>
      <c r="U556" s="77"/>
      <c r="V556" s="77"/>
    </row>
    <row r="557" spans="1:22" x14ac:dyDescent="0.25">
      <c r="A557" s="77"/>
      <c r="B557" s="77"/>
      <c r="C557" s="77"/>
      <c r="D557" s="77"/>
      <c r="E557" s="77"/>
      <c r="F557" s="444"/>
      <c r="G557" s="77"/>
      <c r="H557" s="77"/>
      <c r="I557" s="77"/>
      <c r="J557" s="444"/>
      <c r="K557" s="77"/>
      <c r="L557" s="77"/>
      <c r="M557" s="77"/>
      <c r="N557" s="77"/>
      <c r="O557" s="77"/>
      <c r="P557" s="77"/>
      <c r="Q557" s="77"/>
      <c r="R557" s="77"/>
      <c r="S557" s="77"/>
      <c r="T557" s="77"/>
      <c r="U557" s="77"/>
      <c r="V557" s="77"/>
    </row>
    <row r="558" spans="1:22" x14ac:dyDescent="0.25">
      <c r="A558" s="77"/>
      <c r="B558" s="77"/>
      <c r="C558" s="77"/>
      <c r="D558" s="77"/>
      <c r="E558" s="77"/>
      <c r="F558" s="444"/>
      <c r="G558" s="77"/>
      <c r="H558" s="77"/>
      <c r="I558" s="77"/>
      <c r="J558" s="444"/>
      <c r="K558" s="77"/>
      <c r="L558" s="77"/>
      <c r="M558" s="77"/>
      <c r="N558" s="77"/>
      <c r="O558" s="77"/>
      <c r="P558" s="77"/>
      <c r="Q558" s="77"/>
      <c r="R558" s="77"/>
      <c r="S558" s="77"/>
      <c r="T558" s="77"/>
      <c r="U558" s="77"/>
      <c r="V558" s="77"/>
    </row>
    <row r="559" spans="1:22" x14ac:dyDescent="0.25">
      <c r="A559" s="77"/>
      <c r="B559" s="77"/>
      <c r="C559" s="77"/>
      <c r="D559" s="77"/>
      <c r="E559" s="77"/>
      <c r="F559" s="444"/>
      <c r="G559" s="77"/>
      <c r="H559" s="77"/>
      <c r="I559" s="77"/>
      <c r="J559" s="444"/>
      <c r="K559" s="77"/>
      <c r="L559" s="77"/>
      <c r="M559" s="77"/>
      <c r="N559" s="77"/>
      <c r="O559" s="77"/>
      <c r="P559" s="77"/>
      <c r="Q559" s="77"/>
      <c r="R559" s="77"/>
      <c r="S559" s="77"/>
      <c r="T559" s="77"/>
      <c r="U559" s="77"/>
      <c r="V559" s="77"/>
    </row>
    <row r="560" spans="1:22" x14ac:dyDescent="0.25">
      <c r="A560" s="77"/>
      <c r="B560" s="77"/>
      <c r="C560" s="77"/>
      <c r="D560" s="77"/>
      <c r="E560" s="77"/>
      <c r="F560" s="444"/>
      <c r="G560" s="77"/>
      <c r="H560" s="77"/>
      <c r="I560" s="77"/>
      <c r="J560" s="444"/>
      <c r="K560" s="77"/>
      <c r="L560" s="77"/>
      <c r="M560" s="77"/>
      <c r="N560" s="77"/>
      <c r="O560" s="77"/>
      <c r="P560" s="77"/>
      <c r="Q560" s="77"/>
      <c r="R560" s="77"/>
      <c r="S560" s="77"/>
      <c r="T560" s="77"/>
      <c r="U560" s="77"/>
      <c r="V560" s="77"/>
    </row>
    <row r="561" spans="1:22" x14ac:dyDescent="0.25">
      <c r="A561" s="77"/>
      <c r="B561" s="77"/>
      <c r="C561" s="77"/>
      <c r="D561" s="77"/>
      <c r="E561" s="77"/>
      <c r="F561" s="444"/>
      <c r="G561" s="77"/>
      <c r="H561" s="77"/>
      <c r="I561" s="77"/>
      <c r="J561" s="444"/>
      <c r="K561" s="77"/>
      <c r="L561" s="77"/>
      <c r="M561" s="77"/>
      <c r="N561" s="77"/>
      <c r="O561" s="77"/>
      <c r="P561" s="77"/>
      <c r="Q561" s="77"/>
      <c r="R561" s="77"/>
      <c r="S561" s="77"/>
      <c r="T561" s="77"/>
      <c r="U561" s="77"/>
      <c r="V561" s="77"/>
    </row>
    <row r="562" spans="1:22" x14ac:dyDescent="0.25">
      <c r="A562" s="77"/>
      <c r="B562" s="77"/>
      <c r="C562" s="77"/>
      <c r="D562" s="77"/>
      <c r="E562" s="77"/>
      <c r="F562" s="444"/>
      <c r="G562" s="77"/>
      <c r="H562" s="77"/>
      <c r="I562" s="77"/>
      <c r="J562" s="444"/>
      <c r="K562" s="77"/>
      <c r="L562" s="77"/>
      <c r="M562" s="77"/>
      <c r="N562" s="77"/>
      <c r="O562" s="77"/>
      <c r="P562" s="77"/>
      <c r="Q562" s="77"/>
      <c r="R562" s="77"/>
      <c r="S562" s="77"/>
      <c r="T562" s="77"/>
      <c r="U562" s="77"/>
      <c r="V562" s="77"/>
    </row>
    <row r="563" spans="1:22" x14ac:dyDescent="0.25">
      <c r="A563" s="77"/>
      <c r="B563" s="77"/>
      <c r="C563" s="77"/>
      <c r="D563" s="77"/>
      <c r="E563" s="77"/>
      <c r="F563" s="444"/>
      <c r="G563" s="77"/>
      <c r="H563" s="77"/>
      <c r="I563" s="77"/>
      <c r="J563" s="444"/>
      <c r="K563" s="77"/>
      <c r="L563" s="77"/>
      <c r="M563" s="77"/>
      <c r="N563" s="77"/>
      <c r="O563" s="77"/>
      <c r="P563" s="77"/>
      <c r="Q563" s="77"/>
      <c r="R563" s="77"/>
      <c r="S563" s="77"/>
      <c r="T563" s="77"/>
      <c r="U563" s="77"/>
      <c r="V563" s="77"/>
    </row>
    <row r="564" spans="1:22" x14ac:dyDescent="0.25">
      <c r="A564" s="77"/>
      <c r="B564" s="77"/>
      <c r="C564" s="77"/>
      <c r="D564" s="77"/>
      <c r="E564" s="77"/>
      <c r="F564" s="444"/>
      <c r="G564" s="77"/>
      <c r="H564" s="77"/>
      <c r="I564" s="77"/>
      <c r="J564" s="444"/>
      <c r="K564" s="77"/>
      <c r="L564" s="77"/>
      <c r="M564" s="77"/>
      <c r="N564" s="77"/>
      <c r="O564" s="77"/>
      <c r="P564" s="77"/>
      <c r="Q564" s="77"/>
      <c r="R564" s="77"/>
      <c r="S564" s="77"/>
      <c r="T564" s="77"/>
      <c r="U564" s="77"/>
      <c r="V564" s="77"/>
    </row>
    <row r="565" spans="1:22" x14ac:dyDescent="0.25">
      <c r="A565" s="77"/>
      <c r="B565" s="77"/>
      <c r="C565" s="77"/>
      <c r="D565" s="77"/>
      <c r="E565" s="77"/>
      <c r="F565" s="444"/>
      <c r="G565" s="77"/>
      <c r="H565" s="77"/>
      <c r="I565" s="77"/>
      <c r="J565" s="444"/>
      <c r="K565" s="77"/>
      <c r="L565" s="77"/>
      <c r="M565" s="77"/>
      <c r="N565" s="77"/>
      <c r="O565" s="77"/>
      <c r="P565" s="77"/>
      <c r="Q565" s="77"/>
      <c r="R565" s="77"/>
      <c r="S565" s="77"/>
      <c r="T565" s="77"/>
      <c r="U565" s="77"/>
      <c r="V565" s="77"/>
    </row>
    <row r="566" spans="1:22" x14ac:dyDescent="0.25">
      <c r="A566" s="77"/>
      <c r="B566" s="77"/>
      <c r="C566" s="77"/>
      <c r="D566" s="77"/>
      <c r="E566" s="77"/>
      <c r="F566" s="444"/>
      <c r="G566" s="77"/>
      <c r="H566" s="77"/>
      <c r="I566" s="77"/>
      <c r="J566" s="444"/>
      <c r="K566" s="77"/>
      <c r="L566" s="77"/>
      <c r="M566" s="77"/>
      <c r="N566" s="77"/>
      <c r="O566" s="77"/>
      <c r="P566" s="77"/>
      <c r="Q566" s="77"/>
      <c r="R566" s="77"/>
      <c r="S566" s="77"/>
      <c r="T566" s="77"/>
      <c r="U566" s="77"/>
      <c r="V566" s="77"/>
    </row>
    <row r="567" spans="1:22" x14ac:dyDescent="0.25">
      <c r="A567" s="77"/>
      <c r="B567" s="77"/>
      <c r="C567" s="77"/>
      <c r="D567" s="77"/>
      <c r="E567" s="77"/>
      <c r="F567" s="444"/>
      <c r="G567" s="77"/>
      <c r="H567" s="77"/>
      <c r="I567" s="77"/>
      <c r="J567" s="444"/>
      <c r="K567" s="77"/>
      <c r="L567" s="77"/>
      <c r="M567" s="77"/>
      <c r="N567" s="77"/>
      <c r="O567" s="77"/>
      <c r="P567" s="77"/>
      <c r="Q567" s="77"/>
      <c r="R567" s="77"/>
      <c r="S567" s="77"/>
      <c r="T567" s="77"/>
      <c r="U567" s="77"/>
      <c r="V567" s="77"/>
    </row>
    <row r="568" spans="1:22" x14ac:dyDescent="0.25">
      <c r="A568" s="77"/>
      <c r="B568" s="77"/>
      <c r="C568" s="77"/>
      <c r="D568" s="77"/>
      <c r="E568" s="77"/>
      <c r="F568" s="444"/>
      <c r="G568" s="77"/>
      <c r="H568" s="77"/>
      <c r="I568" s="77"/>
      <c r="J568" s="444"/>
      <c r="K568" s="77"/>
      <c r="L568" s="77"/>
      <c r="M568" s="77"/>
      <c r="N568" s="77"/>
      <c r="O568" s="77"/>
      <c r="P568" s="77"/>
      <c r="Q568" s="77"/>
      <c r="R568" s="77"/>
      <c r="S568" s="77"/>
      <c r="T568" s="77"/>
      <c r="U568" s="77"/>
      <c r="V568" s="77"/>
    </row>
    <row r="569" spans="1:22" x14ac:dyDescent="0.25">
      <c r="A569" s="77"/>
      <c r="B569" s="77"/>
      <c r="C569" s="77"/>
      <c r="D569" s="77"/>
      <c r="E569" s="77"/>
      <c r="F569" s="444"/>
      <c r="G569" s="77"/>
      <c r="H569" s="77"/>
      <c r="I569" s="77"/>
      <c r="J569" s="444"/>
      <c r="K569" s="77"/>
      <c r="L569" s="77"/>
      <c r="M569" s="77"/>
      <c r="N569" s="77"/>
      <c r="O569" s="77"/>
      <c r="P569" s="77"/>
      <c r="Q569" s="77"/>
      <c r="R569" s="77"/>
      <c r="S569" s="77"/>
      <c r="T569" s="77"/>
      <c r="U569" s="77"/>
      <c r="V569" s="77"/>
    </row>
    <row r="570" spans="1:22" x14ac:dyDescent="0.25">
      <c r="A570" s="77"/>
      <c r="B570" s="77"/>
      <c r="C570" s="77"/>
      <c r="D570" s="77"/>
      <c r="E570" s="77"/>
      <c r="F570" s="444"/>
      <c r="G570" s="77"/>
      <c r="H570" s="77"/>
      <c r="I570" s="77"/>
      <c r="J570" s="444"/>
      <c r="K570" s="77"/>
      <c r="L570" s="77"/>
      <c r="M570" s="77"/>
      <c r="N570" s="77"/>
      <c r="O570" s="77"/>
      <c r="P570" s="77"/>
      <c r="Q570" s="77"/>
      <c r="R570" s="77"/>
      <c r="S570" s="77"/>
      <c r="T570" s="77"/>
      <c r="U570" s="77"/>
      <c r="V570" s="77"/>
    </row>
    <row r="571" spans="1:22" x14ac:dyDescent="0.25">
      <c r="A571" s="77"/>
      <c r="B571" s="77"/>
      <c r="C571" s="77"/>
      <c r="D571" s="77"/>
      <c r="E571" s="77"/>
      <c r="F571" s="444"/>
      <c r="G571" s="77"/>
      <c r="H571" s="77"/>
      <c r="I571" s="77"/>
      <c r="J571" s="444"/>
      <c r="K571" s="77"/>
      <c r="L571" s="77"/>
      <c r="M571" s="77"/>
      <c r="N571" s="77"/>
      <c r="O571" s="77"/>
      <c r="P571" s="77"/>
      <c r="Q571" s="77"/>
      <c r="R571" s="77"/>
      <c r="S571" s="77"/>
      <c r="T571" s="77"/>
      <c r="U571" s="77"/>
      <c r="V571" s="77"/>
    </row>
    <row r="572" spans="1:22" x14ac:dyDescent="0.25">
      <c r="A572" s="77"/>
      <c r="B572" s="77"/>
      <c r="C572" s="77"/>
      <c r="D572" s="77"/>
      <c r="E572" s="77"/>
      <c r="F572" s="444"/>
      <c r="G572" s="77"/>
      <c r="H572" s="77"/>
      <c r="I572" s="77"/>
      <c r="J572" s="444"/>
      <c r="K572" s="77"/>
      <c r="L572" s="77"/>
      <c r="M572" s="77"/>
      <c r="N572" s="77"/>
      <c r="O572" s="77"/>
      <c r="P572" s="77"/>
      <c r="Q572" s="77"/>
      <c r="R572" s="77"/>
      <c r="S572" s="77"/>
      <c r="T572" s="77"/>
      <c r="U572" s="77"/>
      <c r="V572" s="77"/>
    </row>
    <row r="573" spans="1:22" x14ac:dyDescent="0.25">
      <c r="A573" s="77"/>
      <c r="B573" s="77"/>
      <c r="C573" s="77"/>
      <c r="D573" s="77"/>
      <c r="E573" s="77"/>
      <c r="F573" s="444"/>
      <c r="G573" s="77"/>
      <c r="H573" s="77"/>
      <c r="I573" s="77"/>
      <c r="J573" s="444"/>
      <c r="K573" s="77"/>
      <c r="L573" s="77"/>
      <c r="M573" s="77"/>
      <c r="N573" s="77"/>
      <c r="O573" s="77"/>
      <c r="P573" s="77"/>
      <c r="Q573" s="77"/>
      <c r="R573" s="77"/>
      <c r="S573" s="77"/>
      <c r="T573" s="77"/>
      <c r="U573" s="77"/>
      <c r="V573" s="77"/>
    </row>
    <row r="574" spans="1:22" x14ac:dyDescent="0.25">
      <c r="A574" s="77"/>
      <c r="B574" s="77"/>
      <c r="C574" s="77"/>
      <c r="D574" s="77"/>
      <c r="E574" s="77"/>
      <c r="F574" s="444"/>
      <c r="G574" s="77"/>
      <c r="H574" s="77"/>
      <c r="I574" s="77"/>
      <c r="J574" s="444"/>
      <c r="K574" s="77"/>
      <c r="L574" s="77"/>
      <c r="M574" s="77"/>
      <c r="N574" s="77"/>
      <c r="O574" s="77"/>
      <c r="P574" s="77"/>
      <c r="Q574" s="77"/>
      <c r="R574" s="77"/>
      <c r="S574" s="77"/>
      <c r="T574" s="77"/>
      <c r="U574" s="77"/>
      <c r="V574" s="77"/>
    </row>
    <row r="575" spans="1:22" x14ac:dyDescent="0.25">
      <c r="A575" s="77"/>
      <c r="B575" s="77"/>
      <c r="C575" s="77"/>
      <c r="D575" s="77"/>
      <c r="E575" s="77"/>
      <c r="F575" s="444"/>
      <c r="G575" s="77"/>
      <c r="H575" s="77"/>
      <c r="I575" s="77"/>
      <c r="J575" s="444"/>
      <c r="K575" s="77"/>
      <c r="L575" s="77"/>
      <c r="M575" s="77"/>
      <c r="N575" s="77"/>
      <c r="O575" s="77"/>
      <c r="P575" s="77"/>
      <c r="Q575" s="77"/>
      <c r="R575" s="77"/>
      <c r="S575" s="77"/>
      <c r="T575" s="77"/>
      <c r="U575" s="77"/>
      <c r="V575" s="77"/>
    </row>
    <row r="576" spans="1:22" x14ac:dyDescent="0.25">
      <c r="A576" s="77"/>
      <c r="B576" s="77"/>
      <c r="C576" s="77"/>
      <c r="D576" s="77"/>
      <c r="E576" s="77"/>
      <c r="F576" s="444"/>
      <c r="G576" s="77"/>
      <c r="H576" s="77"/>
      <c r="I576" s="77"/>
      <c r="J576" s="444"/>
      <c r="K576" s="77"/>
      <c r="L576" s="77"/>
      <c r="M576" s="77"/>
      <c r="N576" s="77"/>
      <c r="O576" s="77"/>
      <c r="P576" s="77"/>
      <c r="Q576" s="77"/>
      <c r="R576" s="77"/>
      <c r="S576" s="77"/>
      <c r="T576" s="77"/>
      <c r="U576" s="77"/>
      <c r="V576" s="77"/>
    </row>
    <row r="577" spans="1:22" x14ac:dyDescent="0.25">
      <c r="A577" s="77"/>
      <c r="B577" s="77"/>
      <c r="C577" s="77"/>
      <c r="D577" s="77"/>
      <c r="E577" s="77"/>
      <c r="F577" s="444"/>
      <c r="G577" s="77"/>
      <c r="H577" s="77"/>
      <c r="I577" s="77"/>
      <c r="J577" s="444"/>
      <c r="K577" s="77"/>
      <c r="L577" s="77"/>
      <c r="M577" s="77"/>
      <c r="N577" s="77"/>
      <c r="O577" s="77"/>
      <c r="P577" s="77"/>
      <c r="Q577" s="77"/>
      <c r="R577" s="77"/>
      <c r="S577" s="77"/>
      <c r="T577" s="77"/>
      <c r="U577" s="77"/>
      <c r="V577" s="77"/>
    </row>
    <row r="578" spans="1:22" x14ac:dyDescent="0.25">
      <c r="A578" s="77"/>
      <c r="B578" s="77"/>
      <c r="C578" s="77"/>
      <c r="D578" s="77"/>
      <c r="E578" s="77"/>
      <c r="F578" s="444"/>
      <c r="G578" s="77"/>
      <c r="H578" s="77"/>
      <c r="I578" s="77"/>
      <c r="J578" s="444"/>
      <c r="K578" s="77"/>
      <c r="L578" s="77"/>
      <c r="M578" s="77"/>
      <c r="N578" s="77"/>
      <c r="O578" s="77"/>
      <c r="P578" s="77"/>
      <c r="Q578" s="77"/>
      <c r="R578" s="77"/>
      <c r="S578" s="77"/>
      <c r="T578" s="77"/>
      <c r="U578" s="77"/>
      <c r="V578" s="77"/>
    </row>
    <row r="579" spans="1:22" x14ac:dyDescent="0.25">
      <c r="A579" s="77"/>
      <c r="B579" s="77"/>
      <c r="C579" s="77"/>
      <c r="D579" s="77"/>
      <c r="E579" s="77"/>
      <c r="F579" s="444"/>
      <c r="G579" s="77"/>
      <c r="H579" s="77"/>
      <c r="I579" s="77"/>
      <c r="J579" s="444"/>
      <c r="K579" s="77"/>
      <c r="L579" s="77"/>
      <c r="M579" s="77"/>
      <c r="N579" s="77"/>
      <c r="O579" s="77"/>
      <c r="P579" s="77"/>
      <c r="Q579" s="77"/>
      <c r="R579" s="77"/>
      <c r="S579" s="77"/>
      <c r="T579" s="77"/>
      <c r="U579" s="77"/>
      <c r="V579" s="77"/>
    </row>
    <row r="580" spans="1:22" x14ac:dyDescent="0.25">
      <c r="A580" s="77"/>
      <c r="B580" s="77"/>
      <c r="C580" s="77"/>
      <c r="D580" s="77"/>
      <c r="E580" s="77"/>
      <c r="F580" s="444"/>
      <c r="G580" s="77"/>
      <c r="H580" s="77"/>
      <c r="I580" s="77"/>
      <c r="J580" s="444"/>
      <c r="K580" s="77"/>
      <c r="L580" s="77"/>
      <c r="M580" s="77"/>
      <c r="N580" s="77"/>
      <c r="O580" s="77"/>
      <c r="P580" s="77"/>
      <c r="Q580" s="77"/>
      <c r="R580" s="77"/>
      <c r="S580" s="77"/>
      <c r="T580" s="77"/>
      <c r="U580" s="77"/>
      <c r="V580" s="77"/>
    </row>
    <row r="581" spans="1:22" x14ac:dyDescent="0.25">
      <c r="A581" s="77"/>
      <c r="B581" s="77"/>
      <c r="C581" s="77"/>
      <c r="D581" s="77"/>
      <c r="E581" s="77"/>
      <c r="F581" s="444"/>
      <c r="G581" s="77"/>
      <c r="H581" s="77"/>
      <c r="I581" s="77"/>
      <c r="J581" s="444"/>
      <c r="K581" s="77"/>
      <c r="L581" s="77"/>
      <c r="M581" s="77"/>
      <c r="N581" s="77"/>
      <c r="O581" s="77"/>
      <c r="P581" s="77"/>
      <c r="Q581" s="77"/>
      <c r="R581" s="77"/>
      <c r="S581" s="77"/>
      <c r="T581" s="77"/>
      <c r="U581" s="77"/>
      <c r="V581" s="77"/>
    </row>
    <row r="582" spans="1:22" x14ac:dyDescent="0.25">
      <c r="A582" s="77"/>
      <c r="B582" s="77"/>
      <c r="C582" s="77"/>
      <c r="D582" s="77"/>
      <c r="E582" s="77"/>
      <c r="F582" s="444"/>
      <c r="G582" s="77"/>
      <c r="H582" s="77"/>
      <c r="I582" s="77"/>
      <c r="J582" s="444"/>
      <c r="K582" s="77"/>
      <c r="L582" s="77"/>
      <c r="M582" s="77"/>
      <c r="N582" s="77"/>
      <c r="O582" s="77"/>
      <c r="P582" s="77"/>
      <c r="Q582" s="77"/>
      <c r="R582" s="77"/>
      <c r="S582" s="77"/>
      <c r="T582" s="77"/>
      <c r="U582" s="77"/>
      <c r="V582" s="77"/>
    </row>
    <row r="583" spans="1:22" x14ac:dyDescent="0.25">
      <c r="A583" s="77"/>
      <c r="B583" s="77"/>
      <c r="C583" s="77"/>
      <c r="D583" s="77"/>
      <c r="E583" s="77"/>
      <c r="F583" s="444"/>
      <c r="G583" s="77"/>
      <c r="H583" s="77"/>
      <c r="I583" s="77"/>
      <c r="J583" s="444"/>
      <c r="K583" s="77"/>
      <c r="L583" s="77"/>
      <c r="M583" s="77"/>
      <c r="N583" s="77"/>
      <c r="O583" s="77"/>
      <c r="P583" s="77"/>
      <c r="Q583" s="77"/>
      <c r="R583" s="77"/>
      <c r="S583" s="77"/>
      <c r="T583" s="77"/>
      <c r="U583" s="77"/>
      <c r="V583" s="77"/>
    </row>
    <row r="584" spans="1:22" x14ac:dyDescent="0.25">
      <c r="A584" s="77"/>
      <c r="B584" s="77"/>
      <c r="C584" s="77"/>
      <c r="D584" s="77"/>
      <c r="E584" s="77"/>
      <c r="F584" s="444"/>
      <c r="G584" s="77"/>
      <c r="H584" s="77"/>
      <c r="I584" s="77"/>
      <c r="J584" s="444"/>
      <c r="K584" s="77"/>
      <c r="L584" s="77"/>
      <c r="M584" s="77"/>
      <c r="N584" s="77"/>
      <c r="O584" s="77"/>
      <c r="P584" s="77"/>
      <c r="Q584" s="77"/>
      <c r="R584" s="77"/>
      <c r="S584" s="77"/>
      <c r="T584" s="77"/>
      <c r="U584" s="77"/>
      <c r="V584" s="77"/>
    </row>
    <row r="585" spans="1:22" x14ac:dyDescent="0.25">
      <c r="A585" s="77"/>
      <c r="B585" s="77"/>
      <c r="C585" s="77"/>
      <c r="D585" s="77"/>
      <c r="E585" s="77"/>
      <c r="F585" s="444"/>
      <c r="G585" s="77"/>
      <c r="H585" s="77"/>
      <c r="I585" s="77"/>
      <c r="J585" s="444"/>
      <c r="K585" s="77"/>
      <c r="L585" s="77"/>
      <c r="M585" s="77"/>
      <c r="N585" s="77"/>
      <c r="O585" s="77"/>
      <c r="P585" s="77"/>
      <c r="Q585" s="77"/>
      <c r="R585" s="77"/>
      <c r="S585" s="77"/>
      <c r="T585" s="77"/>
      <c r="U585" s="77"/>
      <c r="V585" s="77"/>
    </row>
    <row r="586" spans="1:22" x14ac:dyDescent="0.25">
      <c r="A586" s="77"/>
      <c r="B586" s="77"/>
      <c r="C586" s="77"/>
      <c r="D586" s="77"/>
      <c r="E586" s="77"/>
      <c r="F586" s="444"/>
      <c r="G586" s="77"/>
      <c r="H586" s="77"/>
      <c r="I586" s="77"/>
      <c r="J586" s="444"/>
      <c r="K586" s="77"/>
      <c r="L586" s="77"/>
      <c r="M586" s="77"/>
      <c r="N586" s="77"/>
      <c r="O586" s="77"/>
      <c r="P586" s="77"/>
      <c r="Q586" s="77"/>
      <c r="R586" s="77"/>
      <c r="S586" s="77"/>
      <c r="T586" s="77"/>
      <c r="U586" s="77"/>
      <c r="V586" s="77"/>
    </row>
    <row r="587" spans="1:22" x14ac:dyDescent="0.25">
      <c r="A587" s="77"/>
      <c r="B587" s="77"/>
      <c r="C587" s="77"/>
      <c r="D587" s="77"/>
      <c r="E587" s="77"/>
      <c r="F587" s="444"/>
      <c r="G587" s="77"/>
      <c r="H587" s="77"/>
      <c r="I587" s="77"/>
      <c r="J587" s="444"/>
      <c r="K587" s="77"/>
      <c r="L587" s="77"/>
      <c r="M587" s="77"/>
      <c r="N587" s="77"/>
      <c r="O587" s="77"/>
      <c r="P587" s="77"/>
      <c r="Q587" s="77"/>
      <c r="R587" s="77"/>
      <c r="S587" s="77"/>
      <c r="T587" s="77"/>
      <c r="U587" s="77"/>
      <c r="V587" s="77"/>
    </row>
    <row r="588" spans="1:22" x14ac:dyDescent="0.25">
      <c r="A588" s="77"/>
      <c r="B588" s="77"/>
      <c r="C588" s="77"/>
      <c r="D588" s="77"/>
      <c r="E588" s="77"/>
      <c r="F588" s="444"/>
      <c r="G588" s="77"/>
      <c r="H588" s="77"/>
      <c r="I588" s="77"/>
      <c r="J588" s="444"/>
      <c r="K588" s="77"/>
      <c r="L588" s="77"/>
      <c r="M588" s="77"/>
      <c r="N588" s="77"/>
      <c r="O588" s="77"/>
      <c r="P588" s="77"/>
      <c r="Q588" s="77"/>
      <c r="R588" s="77"/>
      <c r="S588" s="77"/>
      <c r="T588" s="77"/>
      <c r="U588" s="77"/>
      <c r="V588" s="77"/>
    </row>
    <row r="589" spans="1:22" x14ac:dyDescent="0.25">
      <c r="A589" s="77"/>
      <c r="B589" s="77"/>
      <c r="C589" s="77"/>
      <c r="D589" s="77"/>
      <c r="E589" s="77"/>
      <c r="F589" s="444"/>
      <c r="G589" s="77"/>
      <c r="H589" s="77"/>
      <c r="I589" s="77"/>
      <c r="J589" s="444"/>
      <c r="K589" s="77"/>
      <c r="L589" s="77"/>
      <c r="M589" s="77"/>
      <c r="N589" s="77"/>
      <c r="O589" s="77"/>
      <c r="P589" s="77"/>
      <c r="Q589" s="77"/>
      <c r="R589" s="77"/>
      <c r="S589" s="77"/>
      <c r="T589" s="77"/>
      <c r="U589" s="77"/>
      <c r="V589" s="77"/>
    </row>
    <row r="590" spans="1:22" x14ac:dyDescent="0.25">
      <c r="A590" s="77"/>
      <c r="B590" s="77"/>
      <c r="C590" s="77"/>
      <c r="D590" s="77"/>
      <c r="E590" s="77"/>
      <c r="F590" s="444"/>
      <c r="G590" s="77"/>
      <c r="H590" s="77"/>
      <c r="I590" s="77"/>
      <c r="J590" s="444"/>
      <c r="K590" s="77"/>
      <c r="L590" s="77"/>
      <c r="M590" s="77"/>
      <c r="N590" s="77"/>
      <c r="O590" s="77"/>
      <c r="P590" s="77"/>
      <c r="Q590" s="77"/>
      <c r="R590" s="77"/>
      <c r="S590" s="77"/>
      <c r="T590" s="77"/>
      <c r="U590" s="77"/>
      <c r="V590" s="77"/>
    </row>
    <row r="591" spans="1:22" x14ac:dyDescent="0.25">
      <c r="A591" s="77"/>
      <c r="B591" s="77"/>
      <c r="C591" s="77"/>
      <c r="D591" s="77"/>
      <c r="E591" s="77"/>
      <c r="F591" s="444"/>
      <c r="G591" s="77"/>
      <c r="H591" s="77"/>
      <c r="I591" s="77"/>
      <c r="J591" s="444"/>
      <c r="K591" s="77"/>
      <c r="L591" s="77"/>
      <c r="M591" s="77"/>
      <c r="N591" s="77"/>
      <c r="O591" s="77"/>
      <c r="P591" s="77"/>
      <c r="Q591" s="77"/>
      <c r="R591" s="77"/>
      <c r="S591" s="77"/>
      <c r="T591" s="77"/>
      <c r="U591" s="77"/>
      <c r="V591" s="77"/>
    </row>
    <row r="592" spans="1:22" x14ac:dyDescent="0.25">
      <c r="A592" s="77"/>
      <c r="B592" s="77"/>
      <c r="C592" s="77"/>
      <c r="D592" s="77"/>
      <c r="E592" s="77"/>
      <c r="F592" s="444"/>
      <c r="G592" s="77"/>
      <c r="H592" s="77"/>
      <c r="I592" s="77"/>
      <c r="J592" s="444"/>
      <c r="K592" s="77"/>
      <c r="L592" s="77"/>
      <c r="M592" s="77"/>
      <c r="N592" s="77"/>
      <c r="O592" s="77"/>
      <c r="P592" s="77"/>
      <c r="Q592" s="77"/>
      <c r="R592" s="77"/>
      <c r="S592" s="77"/>
      <c r="T592" s="77"/>
      <c r="U592" s="77"/>
      <c r="V592" s="77"/>
    </row>
    <row r="593" spans="1:22" x14ac:dyDescent="0.25">
      <c r="A593" s="77"/>
      <c r="B593" s="77"/>
      <c r="C593" s="77"/>
      <c r="D593" s="77"/>
      <c r="E593" s="77"/>
      <c r="F593" s="444"/>
      <c r="G593" s="77"/>
      <c r="H593" s="77"/>
      <c r="I593" s="77"/>
      <c r="J593" s="444"/>
      <c r="K593" s="77"/>
      <c r="L593" s="77"/>
      <c r="M593" s="77"/>
      <c r="N593" s="77"/>
      <c r="O593" s="77"/>
      <c r="P593" s="77"/>
      <c r="Q593" s="77"/>
      <c r="R593" s="77"/>
      <c r="S593" s="77"/>
      <c r="T593" s="77"/>
      <c r="U593" s="77"/>
      <c r="V593" s="77"/>
    </row>
    <row r="594" spans="1:22" x14ac:dyDescent="0.25">
      <c r="A594" s="77"/>
      <c r="B594" s="77"/>
      <c r="C594" s="77"/>
      <c r="D594" s="77"/>
      <c r="E594" s="77"/>
      <c r="F594" s="444"/>
      <c r="G594" s="77"/>
      <c r="H594" s="77"/>
      <c r="I594" s="77"/>
      <c r="J594" s="444"/>
      <c r="K594" s="77"/>
      <c r="L594" s="77"/>
      <c r="M594" s="77"/>
      <c r="N594" s="77"/>
      <c r="O594" s="77"/>
      <c r="P594" s="77"/>
      <c r="Q594" s="77"/>
      <c r="R594" s="77"/>
      <c r="S594" s="77"/>
      <c r="T594" s="77"/>
      <c r="U594" s="77"/>
      <c r="V594" s="77"/>
    </row>
    <row r="595" spans="1:22" x14ac:dyDescent="0.25">
      <c r="A595" s="77"/>
      <c r="B595" s="77"/>
      <c r="C595" s="77"/>
      <c r="D595" s="77"/>
      <c r="E595" s="77"/>
      <c r="F595" s="444"/>
      <c r="G595" s="77"/>
      <c r="H595" s="77"/>
      <c r="I595" s="77"/>
      <c r="J595" s="444"/>
      <c r="K595" s="77"/>
      <c r="L595" s="77"/>
      <c r="M595" s="77"/>
      <c r="N595" s="77"/>
      <c r="O595" s="77"/>
      <c r="P595" s="77"/>
      <c r="Q595" s="77"/>
      <c r="R595" s="77"/>
      <c r="S595" s="77"/>
      <c r="T595" s="77"/>
      <c r="U595" s="77"/>
      <c r="V595" s="77"/>
    </row>
    <row r="596" spans="1:22" x14ac:dyDescent="0.25">
      <c r="A596" s="77"/>
      <c r="B596" s="77"/>
      <c r="C596" s="77"/>
      <c r="D596" s="77"/>
      <c r="E596" s="77"/>
      <c r="F596" s="444"/>
      <c r="G596" s="77"/>
      <c r="H596" s="77"/>
      <c r="I596" s="77"/>
      <c r="J596" s="444"/>
      <c r="K596" s="77"/>
      <c r="L596" s="77"/>
      <c r="M596" s="77"/>
      <c r="N596" s="77"/>
      <c r="O596" s="77"/>
      <c r="P596" s="77"/>
      <c r="Q596" s="77"/>
      <c r="R596" s="77"/>
      <c r="S596" s="77"/>
      <c r="T596" s="77"/>
      <c r="U596" s="77"/>
      <c r="V596" s="77"/>
    </row>
    <row r="597" spans="1:22" x14ac:dyDescent="0.25">
      <c r="A597" s="77"/>
      <c r="B597" s="77"/>
      <c r="C597" s="77"/>
      <c r="D597" s="77"/>
      <c r="E597" s="77"/>
      <c r="F597" s="444"/>
      <c r="G597" s="77"/>
      <c r="H597" s="77"/>
      <c r="I597" s="77"/>
      <c r="J597" s="444"/>
      <c r="K597" s="77"/>
      <c r="L597" s="77"/>
      <c r="M597" s="77"/>
      <c r="N597" s="77"/>
      <c r="O597" s="77"/>
      <c r="P597" s="77"/>
      <c r="Q597" s="77"/>
      <c r="R597" s="77"/>
      <c r="S597" s="77"/>
      <c r="T597" s="77"/>
      <c r="U597" s="77"/>
      <c r="V597" s="77"/>
    </row>
    <row r="598" spans="1:22" x14ac:dyDescent="0.25">
      <c r="A598" s="77"/>
      <c r="B598" s="77"/>
      <c r="C598" s="77"/>
      <c r="D598" s="77"/>
      <c r="E598" s="77"/>
      <c r="F598" s="444"/>
      <c r="G598" s="77"/>
      <c r="H598" s="77"/>
      <c r="I598" s="77"/>
      <c r="J598" s="444"/>
      <c r="K598" s="77"/>
      <c r="L598" s="77"/>
      <c r="M598" s="77"/>
      <c r="N598" s="77"/>
      <c r="O598" s="77"/>
      <c r="P598" s="77"/>
      <c r="Q598" s="77"/>
      <c r="R598" s="77"/>
      <c r="S598" s="77"/>
      <c r="T598" s="77"/>
      <c r="U598" s="77"/>
      <c r="V598" s="77"/>
    </row>
    <row r="599" spans="1:22" x14ac:dyDescent="0.25">
      <c r="A599" s="77"/>
      <c r="B599" s="77"/>
      <c r="C599" s="77"/>
      <c r="D599" s="77"/>
      <c r="E599" s="77"/>
      <c r="F599" s="444"/>
      <c r="G599" s="77"/>
      <c r="H599" s="77"/>
      <c r="I599" s="77"/>
      <c r="J599" s="444"/>
      <c r="K599" s="77"/>
      <c r="L599" s="77"/>
      <c r="M599" s="77"/>
      <c r="N599" s="77"/>
      <c r="O599" s="77"/>
      <c r="P599" s="77"/>
      <c r="Q599" s="77"/>
      <c r="R599" s="77"/>
      <c r="S599" s="77"/>
      <c r="T599" s="77"/>
      <c r="U599" s="77"/>
      <c r="V599" s="77"/>
    </row>
    <row r="600" spans="1:22" x14ac:dyDescent="0.25">
      <c r="A600" s="77"/>
      <c r="B600" s="77"/>
      <c r="C600" s="77"/>
      <c r="D600" s="77"/>
      <c r="E600" s="77"/>
      <c r="F600" s="444"/>
      <c r="G600" s="77"/>
      <c r="H600" s="77"/>
      <c r="I600" s="77"/>
      <c r="J600" s="444"/>
      <c r="K600" s="77"/>
      <c r="L600" s="77"/>
      <c r="M600" s="77"/>
      <c r="N600" s="77"/>
      <c r="O600" s="77"/>
      <c r="P600" s="77"/>
      <c r="Q600" s="77"/>
      <c r="R600" s="77"/>
      <c r="S600" s="77"/>
      <c r="T600" s="77"/>
      <c r="U600" s="77"/>
      <c r="V600" s="77"/>
    </row>
    <row r="601" spans="1:22" x14ac:dyDescent="0.25">
      <c r="A601" s="77"/>
      <c r="B601" s="77"/>
      <c r="C601" s="77"/>
      <c r="D601" s="77"/>
      <c r="E601" s="77"/>
      <c r="F601" s="444"/>
      <c r="G601" s="77"/>
      <c r="H601" s="77"/>
      <c r="I601" s="77"/>
      <c r="J601" s="444"/>
      <c r="K601" s="77"/>
      <c r="L601" s="77"/>
      <c r="M601" s="77"/>
      <c r="N601" s="77"/>
      <c r="O601" s="77"/>
      <c r="P601" s="77"/>
      <c r="Q601" s="77"/>
      <c r="R601" s="77"/>
      <c r="S601" s="77"/>
      <c r="T601" s="77"/>
      <c r="U601" s="77"/>
      <c r="V601" s="77"/>
    </row>
    <row r="602" spans="1:22" x14ac:dyDescent="0.25">
      <c r="A602" s="77"/>
      <c r="B602" s="77"/>
      <c r="C602" s="77"/>
      <c r="D602" s="77"/>
      <c r="E602" s="77"/>
      <c r="F602" s="444"/>
      <c r="G602" s="77"/>
      <c r="H602" s="77"/>
      <c r="I602" s="77"/>
      <c r="J602" s="444"/>
      <c r="K602" s="77"/>
      <c r="L602" s="77"/>
      <c r="M602" s="77"/>
      <c r="N602" s="77"/>
      <c r="O602" s="77"/>
      <c r="P602" s="77"/>
      <c r="Q602" s="77"/>
      <c r="R602" s="77"/>
      <c r="S602" s="77"/>
      <c r="T602" s="77"/>
      <c r="U602" s="77"/>
      <c r="V602" s="77"/>
    </row>
    <row r="603" spans="1:22" x14ac:dyDescent="0.25">
      <c r="A603" s="77"/>
      <c r="B603" s="77"/>
      <c r="C603" s="77"/>
      <c r="D603" s="77"/>
      <c r="E603" s="77"/>
      <c r="F603" s="444"/>
      <c r="G603" s="77"/>
      <c r="H603" s="77"/>
      <c r="I603" s="77"/>
      <c r="J603" s="444"/>
      <c r="K603" s="77"/>
      <c r="L603" s="77"/>
      <c r="M603" s="77"/>
      <c r="N603" s="77"/>
      <c r="O603" s="77"/>
      <c r="P603" s="77"/>
      <c r="Q603" s="77"/>
      <c r="R603" s="77"/>
      <c r="S603" s="77"/>
      <c r="T603" s="77"/>
      <c r="U603" s="77"/>
      <c r="V603" s="77"/>
    </row>
    <row r="604" spans="1:22" x14ac:dyDescent="0.25">
      <c r="A604" s="77"/>
      <c r="B604" s="77"/>
      <c r="C604" s="77"/>
      <c r="D604" s="77"/>
      <c r="E604" s="77"/>
      <c r="F604" s="444"/>
      <c r="G604" s="77"/>
      <c r="H604" s="77"/>
      <c r="I604" s="77"/>
      <c r="J604" s="444"/>
      <c r="K604" s="77"/>
      <c r="L604" s="77"/>
      <c r="M604" s="77"/>
      <c r="N604" s="77"/>
      <c r="O604" s="77"/>
      <c r="P604" s="77"/>
      <c r="Q604" s="77"/>
      <c r="R604" s="77"/>
      <c r="S604" s="77"/>
      <c r="T604" s="77"/>
      <c r="U604" s="77"/>
      <c r="V604" s="77"/>
    </row>
    <row r="605" spans="1:22" x14ac:dyDescent="0.25">
      <c r="A605" s="77"/>
      <c r="B605" s="77"/>
      <c r="C605" s="77"/>
      <c r="D605" s="77"/>
      <c r="E605" s="77"/>
      <c r="F605" s="444"/>
      <c r="G605" s="77"/>
      <c r="H605" s="77"/>
      <c r="I605" s="77"/>
      <c r="J605" s="444"/>
      <c r="K605" s="77"/>
      <c r="L605" s="77"/>
      <c r="M605" s="77"/>
      <c r="N605" s="77"/>
      <c r="O605" s="77"/>
      <c r="P605" s="77"/>
      <c r="Q605" s="77"/>
      <c r="R605" s="77"/>
      <c r="S605" s="77"/>
      <c r="T605" s="77"/>
      <c r="U605" s="77"/>
      <c r="V605" s="77"/>
    </row>
    <row r="606" spans="1:22" x14ac:dyDescent="0.25">
      <c r="A606" s="77"/>
      <c r="B606" s="77"/>
      <c r="C606" s="77"/>
      <c r="D606" s="77"/>
      <c r="E606" s="77"/>
      <c r="F606" s="444"/>
      <c r="G606" s="77"/>
      <c r="H606" s="77"/>
      <c r="I606" s="77"/>
      <c r="J606" s="444"/>
      <c r="K606" s="77"/>
      <c r="L606" s="77"/>
      <c r="M606" s="77"/>
      <c r="N606" s="77"/>
      <c r="O606" s="77"/>
      <c r="P606" s="77"/>
      <c r="Q606" s="77"/>
      <c r="R606" s="77"/>
      <c r="S606" s="77"/>
      <c r="T606" s="77"/>
      <c r="U606" s="77"/>
      <c r="V606" s="77"/>
    </row>
    <row r="607" spans="1:22" x14ac:dyDescent="0.25">
      <c r="A607" s="77"/>
      <c r="B607" s="77"/>
      <c r="C607" s="77"/>
      <c r="D607" s="77"/>
      <c r="E607" s="77"/>
      <c r="F607" s="444"/>
      <c r="G607" s="77"/>
      <c r="H607" s="77"/>
      <c r="I607" s="77"/>
      <c r="J607" s="444"/>
      <c r="K607" s="77"/>
      <c r="L607" s="77"/>
      <c r="M607" s="77"/>
      <c r="N607" s="77"/>
      <c r="O607" s="77"/>
      <c r="P607" s="77"/>
      <c r="Q607" s="77"/>
      <c r="R607" s="77"/>
      <c r="S607" s="77"/>
      <c r="T607" s="77"/>
      <c r="U607" s="77"/>
      <c r="V607" s="77"/>
    </row>
    <row r="608" spans="1:22" x14ac:dyDescent="0.25">
      <c r="A608" s="77"/>
      <c r="B608" s="77"/>
      <c r="C608" s="77"/>
      <c r="D608" s="77"/>
      <c r="E608" s="77"/>
      <c r="F608" s="444"/>
      <c r="G608" s="77"/>
      <c r="H608" s="77"/>
      <c r="I608" s="77"/>
      <c r="J608" s="444"/>
      <c r="K608" s="77"/>
      <c r="L608" s="77"/>
      <c r="M608" s="77"/>
      <c r="N608" s="77"/>
      <c r="O608" s="77"/>
      <c r="P608" s="77"/>
      <c r="Q608" s="77"/>
      <c r="R608" s="77"/>
      <c r="S608" s="77"/>
      <c r="T608" s="77"/>
      <c r="U608" s="77"/>
      <c r="V608" s="77"/>
    </row>
    <row r="609" spans="1:22" x14ac:dyDescent="0.25">
      <c r="A609" s="77"/>
      <c r="B609" s="77"/>
      <c r="C609" s="77"/>
      <c r="D609" s="77"/>
      <c r="E609" s="77"/>
      <c r="F609" s="444"/>
      <c r="G609" s="77"/>
      <c r="H609" s="77"/>
      <c r="I609" s="77"/>
      <c r="J609" s="444"/>
      <c r="K609" s="77"/>
      <c r="L609" s="77"/>
      <c r="M609" s="77"/>
      <c r="N609" s="77"/>
      <c r="O609" s="77"/>
      <c r="P609" s="77"/>
      <c r="Q609" s="77"/>
      <c r="R609" s="77"/>
      <c r="S609" s="77"/>
      <c r="T609" s="77"/>
      <c r="U609" s="77"/>
      <c r="V609" s="77"/>
    </row>
    <row r="610" spans="1:22" x14ac:dyDescent="0.25">
      <c r="A610" s="77"/>
      <c r="B610" s="77"/>
      <c r="C610" s="77"/>
      <c r="D610" s="77"/>
      <c r="E610" s="77"/>
      <c r="F610" s="444"/>
      <c r="G610" s="77"/>
      <c r="H610" s="77"/>
      <c r="I610" s="77"/>
      <c r="J610" s="444"/>
      <c r="K610" s="77"/>
      <c r="L610" s="77"/>
      <c r="M610" s="77"/>
      <c r="N610" s="77"/>
      <c r="O610" s="77"/>
      <c r="P610" s="77"/>
      <c r="Q610" s="77"/>
      <c r="R610" s="77"/>
      <c r="S610" s="77"/>
      <c r="T610" s="77"/>
      <c r="U610" s="77"/>
      <c r="V610" s="77"/>
    </row>
    <row r="611" spans="1:22" x14ac:dyDescent="0.25">
      <c r="A611" s="77"/>
      <c r="B611" s="77"/>
      <c r="C611" s="77"/>
      <c r="D611" s="77"/>
      <c r="E611" s="77"/>
      <c r="F611" s="444"/>
      <c r="G611" s="77"/>
      <c r="H611" s="77"/>
      <c r="I611" s="77"/>
      <c r="J611" s="444"/>
      <c r="K611" s="77"/>
      <c r="L611" s="77"/>
      <c r="M611" s="77"/>
      <c r="N611" s="77"/>
      <c r="O611" s="77"/>
      <c r="P611" s="77"/>
      <c r="Q611" s="77"/>
      <c r="R611" s="77"/>
      <c r="S611" s="77"/>
      <c r="T611" s="77"/>
      <c r="U611" s="77"/>
      <c r="V611" s="77"/>
    </row>
    <row r="612" spans="1:22" x14ac:dyDescent="0.25">
      <c r="A612" s="77"/>
      <c r="B612" s="77"/>
      <c r="C612" s="77"/>
      <c r="D612" s="77"/>
      <c r="E612" s="77"/>
      <c r="F612" s="444"/>
      <c r="G612" s="77"/>
      <c r="H612" s="77"/>
      <c r="I612" s="77"/>
      <c r="J612" s="444"/>
      <c r="K612" s="77"/>
      <c r="L612" s="77"/>
      <c r="M612" s="77"/>
      <c r="N612" s="77"/>
      <c r="O612" s="77"/>
      <c r="P612" s="77"/>
      <c r="Q612" s="77"/>
      <c r="R612" s="77"/>
      <c r="S612" s="77"/>
      <c r="T612" s="77"/>
      <c r="U612" s="77"/>
      <c r="V612" s="77"/>
    </row>
    <row r="613" spans="1:22" x14ac:dyDescent="0.25">
      <c r="A613" s="77"/>
      <c r="B613" s="77"/>
      <c r="C613" s="77"/>
      <c r="D613" s="77"/>
      <c r="E613" s="77"/>
      <c r="F613" s="444"/>
      <c r="G613" s="77"/>
      <c r="H613" s="77"/>
      <c r="I613" s="77"/>
      <c r="J613" s="444"/>
      <c r="K613" s="77"/>
      <c r="L613" s="77"/>
      <c r="M613" s="77"/>
      <c r="N613" s="77"/>
      <c r="O613" s="77"/>
      <c r="P613" s="77"/>
      <c r="Q613" s="77"/>
      <c r="R613" s="77"/>
      <c r="S613" s="77"/>
      <c r="T613" s="77"/>
      <c r="U613" s="77"/>
      <c r="V613" s="77"/>
    </row>
    <row r="614" spans="1:22" x14ac:dyDescent="0.25">
      <c r="A614" s="77"/>
      <c r="B614" s="77"/>
      <c r="C614" s="77"/>
      <c r="D614" s="77"/>
      <c r="E614" s="77"/>
      <c r="F614" s="444"/>
      <c r="G614" s="77"/>
      <c r="H614" s="77"/>
      <c r="I614" s="77"/>
      <c r="J614" s="444"/>
      <c r="K614" s="77"/>
      <c r="L614" s="77"/>
      <c r="M614" s="77"/>
      <c r="N614" s="77"/>
      <c r="O614" s="77"/>
      <c r="P614" s="77"/>
      <c r="Q614" s="77"/>
      <c r="R614" s="77"/>
      <c r="S614" s="77"/>
      <c r="T614" s="77"/>
      <c r="U614" s="77"/>
      <c r="V614" s="77"/>
    </row>
    <row r="615" spans="1:22" x14ac:dyDescent="0.25">
      <c r="A615" s="77"/>
      <c r="B615" s="77"/>
      <c r="C615" s="77"/>
      <c r="D615" s="77"/>
      <c r="E615" s="77"/>
      <c r="F615" s="444"/>
      <c r="G615" s="77"/>
      <c r="H615" s="77"/>
      <c r="I615" s="77"/>
      <c r="J615" s="444"/>
      <c r="K615" s="77"/>
      <c r="L615" s="77"/>
      <c r="M615" s="77"/>
      <c r="N615" s="77"/>
      <c r="O615" s="77"/>
      <c r="P615" s="77"/>
      <c r="Q615" s="77"/>
      <c r="R615" s="77"/>
      <c r="S615" s="77"/>
      <c r="T615" s="77"/>
      <c r="U615" s="77"/>
      <c r="V615" s="77"/>
    </row>
    <row r="616" spans="1:22" x14ac:dyDescent="0.25">
      <c r="A616" s="77"/>
      <c r="B616" s="77"/>
      <c r="C616" s="77"/>
      <c r="D616" s="77"/>
      <c r="E616" s="77"/>
      <c r="F616" s="444"/>
      <c r="G616" s="77"/>
      <c r="H616" s="77"/>
      <c r="I616" s="77"/>
      <c r="J616" s="444"/>
      <c r="K616" s="77"/>
      <c r="L616" s="77"/>
      <c r="M616" s="77"/>
      <c r="N616" s="77"/>
      <c r="O616" s="77"/>
      <c r="P616" s="77"/>
      <c r="Q616" s="77"/>
      <c r="R616" s="77"/>
      <c r="S616" s="77"/>
      <c r="T616" s="77"/>
      <c r="U616" s="77"/>
      <c r="V616" s="77"/>
    </row>
    <row r="617" spans="1:22" x14ac:dyDescent="0.25">
      <c r="A617" s="77"/>
      <c r="B617" s="77"/>
      <c r="C617" s="77"/>
      <c r="D617" s="77"/>
      <c r="E617" s="77"/>
      <c r="F617" s="444"/>
      <c r="G617" s="77"/>
      <c r="H617" s="77"/>
      <c r="I617" s="77"/>
      <c r="J617" s="444"/>
      <c r="K617" s="77"/>
      <c r="L617" s="77"/>
      <c r="M617" s="77"/>
      <c r="N617" s="77"/>
      <c r="O617" s="77"/>
      <c r="P617" s="77"/>
      <c r="Q617" s="77"/>
      <c r="R617" s="77"/>
      <c r="S617" s="77"/>
      <c r="T617" s="77"/>
      <c r="U617" s="77"/>
      <c r="V617" s="77"/>
    </row>
    <row r="618" spans="1:22" x14ac:dyDescent="0.25">
      <c r="A618" s="77"/>
      <c r="B618" s="77"/>
      <c r="C618" s="77"/>
      <c r="D618" s="77"/>
      <c r="E618" s="77"/>
      <c r="F618" s="444"/>
      <c r="G618" s="77"/>
      <c r="H618" s="77"/>
      <c r="I618" s="77"/>
      <c r="J618" s="444"/>
      <c r="K618" s="77"/>
      <c r="L618" s="77"/>
      <c r="M618" s="77"/>
      <c r="N618" s="77"/>
      <c r="O618" s="77"/>
      <c r="P618" s="77"/>
      <c r="Q618" s="77"/>
      <c r="R618" s="77"/>
      <c r="S618" s="77"/>
      <c r="T618" s="77"/>
      <c r="U618" s="77"/>
      <c r="V618" s="77"/>
    </row>
    <row r="619" spans="1:22" x14ac:dyDescent="0.25">
      <c r="A619" s="77"/>
      <c r="B619" s="77"/>
      <c r="C619" s="77"/>
      <c r="D619" s="77"/>
      <c r="E619" s="77"/>
      <c r="F619" s="444"/>
      <c r="G619" s="77"/>
      <c r="H619" s="77"/>
      <c r="I619" s="77"/>
      <c r="J619" s="444"/>
      <c r="K619" s="77"/>
      <c r="L619" s="77"/>
      <c r="M619" s="77"/>
      <c r="N619" s="77"/>
      <c r="O619" s="77"/>
      <c r="P619" s="77"/>
      <c r="Q619" s="77"/>
      <c r="R619" s="77"/>
      <c r="S619" s="77"/>
      <c r="T619" s="77"/>
      <c r="U619" s="77"/>
      <c r="V619" s="77"/>
    </row>
    <row r="620" spans="1:22" x14ac:dyDescent="0.25">
      <c r="A620" s="77"/>
      <c r="B620" s="77"/>
      <c r="C620" s="77"/>
      <c r="D620" s="77"/>
      <c r="E620" s="77"/>
      <c r="F620" s="444"/>
      <c r="G620" s="77"/>
      <c r="H620" s="77"/>
      <c r="I620" s="77"/>
      <c r="J620" s="444"/>
      <c r="K620" s="77"/>
      <c r="L620" s="77"/>
      <c r="M620" s="77"/>
      <c r="N620" s="77"/>
      <c r="O620" s="77"/>
      <c r="P620" s="77"/>
      <c r="Q620" s="77"/>
      <c r="R620" s="77"/>
      <c r="S620" s="77"/>
      <c r="T620" s="77"/>
      <c r="U620" s="77"/>
      <c r="V620" s="77"/>
    </row>
    <row r="621" spans="1:22" x14ac:dyDescent="0.25">
      <c r="A621" s="77"/>
      <c r="B621" s="77"/>
      <c r="C621" s="77"/>
      <c r="D621" s="77"/>
      <c r="E621" s="77"/>
      <c r="F621" s="444"/>
      <c r="G621" s="77"/>
      <c r="H621" s="77"/>
      <c r="I621" s="77"/>
      <c r="J621" s="444"/>
      <c r="K621" s="77"/>
      <c r="L621" s="77"/>
      <c r="M621" s="77"/>
      <c r="N621" s="77"/>
      <c r="O621" s="77"/>
      <c r="P621" s="77"/>
      <c r="Q621" s="77"/>
      <c r="R621" s="77"/>
      <c r="S621" s="77"/>
      <c r="T621" s="77"/>
      <c r="U621" s="77"/>
      <c r="V621" s="77"/>
    </row>
    <row r="622" spans="1:22" x14ac:dyDescent="0.25">
      <c r="A622" s="77"/>
      <c r="B622" s="77"/>
      <c r="C622" s="77"/>
      <c r="D622" s="77"/>
      <c r="E622" s="77"/>
      <c r="F622" s="444"/>
      <c r="G622" s="77"/>
      <c r="H622" s="77"/>
      <c r="I622" s="77"/>
      <c r="J622" s="444"/>
      <c r="K622" s="77"/>
      <c r="L622" s="77"/>
      <c r="M622" s="77"/>
      <c r="N622" s="77"/>
      <c r="O622" s="77"/>
      <c r="P622" s="77"/>
      <c r="Q622" s="77"/>
      <c r="R622" s="77"/>
      <c r="S622" s="77"/>
      <c r="T622" s="77"/>
      <c r="U622" s="77"/>
      <c r="V622" s="77"/>
    </row>
    <row r="623" spans="1:22" x14ac:dyDescent="0.25">
      <c r="A623" s="77"/>
      <c r="B623" s="77"/>
      <c r="C623" s="77"/>
      <c r="D623" s="77"/>
      <c r="E623" s="77"/>
      <c r="F623" s="444"/>
      <c r="G623" s="77"/>
      <c r="H623" s="77"/>
      <c r="I623" s="77"/>
      <c r="J623" s="444"/>
      <c r="K623" s="77"/>
      <c r="L623" s="77"/>
      <c r="M623" s="77"/>
      <c r="N623" s="77"/>
      <c r="O623" s="77"/>
      <c r="P623" s="77"/>
      <c r="Q623" s="77"/>
      <c r="R623" s="77"/>
      <c r="S623" s="77"/>
      <c r="T623" s="77"/>
      <c r="U623" s="77"/>
      <c r="V623" s="77"/>
    </row>
    <row r="624" spans="1:22" x14ac:dyDescent="0.25">
      <c r="A624" s="77"/>
      <c r="B624" s="77"/>
      <c r="C624" s="77"/>
      <c r="D624" s="77"/>
      <c r="E624" s="77"/>
      <c r="F624" s="444"/>
      <c r="G624" s="77"/>
      <c r="H624" s="77"/>
      <c r="I624" s="77"/>
      <c r="J624" s="444"/>
      <c r="K624" s="77"/>
      <c r="L624" s="77"/>
      <c r="M624" s="77"/>
      <c r="N624" s="77"/>
      <c r="O624" s="77"/>
      <c r="P624" s="77"/>
      <c r="Q624" s="77"/>
      <c r="R624" s="77"/>
      <c r="S624" s="77"/>
      <c r="T624" s="77"/>
      <c r="U624" s="77"/>
      <c r="V624" s="77"/>
    </row>
    <row r="625" spans="1:22" x14ac:dyDescent="0.25">
      <c r="A625" s="77"/>
      <c r="B625" s="77"/>
      <c r="C625" s="77"/>
      <c r="D625" s="77"/>
      <c r="E625" s="77"/>
      <c r="F625" s="444"/>
      <c r="G625" s="77"/>
      <c r="H625" s="77"/>
      <c r="I625" s="77"/>
      <c r="J625" s="444"/>
      <c r="K625" s="77"/>
      <c r="L625" s="77"/>
      <c r="M625" s="77"/>
      <c r="N625" s="77"/>
      <c r="O625" s="77"/>
      <c r="P625" s="77"/>
      <c r="Q625" s="77"/>
      <c r="R625" s="77"/>
      <c r="S625" s="77"/>
      <c r="T625" s="77"/>
      <c r="U625" s="77"/>
      <c r="V625" s="77"/>
    </row>
    <row r="626" spans="1:22" x14ac:dyDescent="0.25">
      <c r="A626" s="77"/>
      <c r="B626" s="77"/>
      <c r="C626" s="77"/>
      <c r="D626" s="77"/>
      <c r="E626" s="77"/>
      <c r="F626" s="444"/>
      <c r="G626" s="77"/>
      <c r="H626" s="77"/>
      <c r="I626" s="77"/>
      <c r="J626" s="444"/>
      <c r="K626" s="77"/>
      <c r="L626" s="77"/>
      <c r="M626" s="77"/>
      <c r="N626" s="77"/>
      <c r="O626" s="77"/>
      <c r="P626" s="77"/>
      <c r="Q626" s="77"/>
      <c r="R626" s="77"/>
      <c r="S626" s="77"/>
      <c r="T626" s="77"/>
      <c r="U626" s="77"/>
      <c r="V626" s="77"/>
    </row>
    <row r="627" spans="1:22" x14ac:dyDescent="0.25">
      <c r="A627" s="77"/>
      <c r="B627" s="77"/>
      <c r="C627" s="77"/>
      <c r="D627" s="77"/>
      <c r="E627" s="77"/>
      <c r="F627" s="444"/>
      <c r="G627" s="77"/>
      <c r="H627" s="77"/>
      <c r="I627" s="77"/>
      <c r="J627" s="444"/>
      <c r="K627" s="77"/>
      <c r="L627" s="77"/>
      <c r="M627" s="77"/>
      <c r="N627" s="77"/>
      <c r="O627" s="77"/>
      <c r="P627" s="77"/>
      <c r="Q627" s="77"/>
      <c r="R627" s="77"/>
      <c r="S627" s="77"/>
      <c r="T627" s="77"/>
      <c r="U627" s="77"/>
      <c r="V627" s="77"/>
    </row>
    <row r="628" spans="1:22" x14ac:dyDescent="0.25">
      <c r="A628" s="77"/>
      <c r="B628" s="77"/>
      <c r="C628" s="77"/>
      <c r="D628" s="77"/>
      <c r="E628" s="77"/>
      <c r="F628" s="444"/>
      <c r="G628" s="77"/>
      <c r="H628" s="77"/>
      <c r="I628" s="77"/>
      <c r="J628" s="444"/>
      <c r="K628" s="77"/>
      <c r="L628" s="77"/>
      <c r="M628" s="77"/>
      <c r="N628" s="77"/>
      <c r="O628" s="77"/>
      <c r="P628" s="77"/>
      <c r="Q628" s="77"/>
      <c r="R628" s="77"/>
      <c r="S628" s="77"/>
      <c r="T628" s="77"/>
      <c r="U628" s="77"/>
      <c r="V628" s="77"/>
    </row>
    <row r="629" spans="1:22" x14ac:dyDescent="0.25">
      <c r="A629" s="77"/>
      <c r="B629" s="77"/>
      <c r="C629" s="77"/>
      <c r="D629" s="77"/>
      <c r="E629" s="77"/>
      <c r="F629" s="444"/>
      <c r="G629" s="77"/>
      <c r="H629" s="77"/>
      <c r="I629" s="77"/>
      <c r="J629" s="444"/>
      <c r="K629" s="77"/>
      <c r="L629" s="77"/>
      <c r="M629" s="77"/>
      <c r="N629" s="77"/>
      <c r="O629" s="77"/>
      <c r="P629" s="77"/>
      <c r="Q629" s="77"/>
      <c r="R629" s="77"/>
      <c r="S629" s="77"/>
      <c r="T629" s="77"/>
      <c r="U629" s="77"/>
      <c r="V629" s="77"/>
    </row>
    <row r="630" spans="1:22" x14ac:dyDescent="0.25">
      <c r="A630" s="77"/>
      <c r="B630" s="77"/>
      <c r="C630" s="77"/>
      <c r="D630" s="77"/>
      <c r="E630" s="77"/>
      <c r="F630" s="444"/>
      <c r="G630" s="77"/>
      <c r="H630" s="77"/>
      <c r="I630" s="77"/>
      <c r="J630" s="444"/>
      <c r="K630" s="77"/>
      <c r="L630" s="77"/>
      <c r="M630" s="77"/>
      <c r="N630" s="77"/>
      <c r="O630" s="77"/>
      <c r="P630" s="77"/>
      <c r="Q630" s="77"/>
      <c r="R630" s="77"/>
      <c r="S630" s="77"/>
      <c r="T630" s="77"/>
      <c r="U630" s="77"/>
      <c r="V630" s="77"/>
    </row>
    <row r="631" spans="1:22" x14ac:dyDescent="0.25">
      <c r="A631" s="77"/>
      <c r="B631" s="77"/>
      <c r="C631" s="77"/>
      <c r="D631" s="77"/>
      <c r="E631" s="77"/>
      <c r="F631" s="444"/>
      <c r="G631" s="77"/>
      <c r="H631" s="77"/>
      <c r="I631" s="77"/>
      <c r="J631" s="444"/>
      <c r="K631" s="77"/>
      <c r="L631" s="77"/>
      <c r="M631" s="77"/>
      <c r="N631" s="77"/>
      <c r="O631" s="77"/>
      <c r="P631" s="77"/>
      <c r="Q631" s="77"/>
      <c r="R631" s="77"/>
      <c r="S631" s="77"/>
      <c r="T631" s="77"/>
      <c r="U631" s="77"/>
      <c r="V631" s="77"/>
    </row>
    <row r="632" spans="1:22" x14ac:dyDescent="0.25">
      <c r="A632" s="77"/>
      <c r="B632" s="77"/>
      <c r="C632" s="77"/>
      <c r="D632" s="77"/>
      <c r="E632" s="77"/>
      <c r="F632" s="444"/>
      <c r="G632" s="77"/>
      <c r="H632" s="77"/>
      <c r="I632" s="77"/>
      <c r="J632" s="444"/>
      <c r="K632" s="77"/>
      <c r="L632" s="77"/>
      <c r="M632" s="77"/>
      <c r="N632" s="77"/>
      <c r="O632" s="77"/>
      <c r="P632" s="77"/>
      <c r="Q632" s="77"/>
      <c r="R632" s="77"/>
      <c r="S632" s="77"/>
      <c r="T632" s="77"/>
      <c r="U632" s="77"/>
      <c r="V632" s="77"/>
    </row>
    <row r="633" spans="1:22" x14ac:dyDescent="0.25">
      <c r="A633" s="77"/>
      <c r="B633" s="77"/>
      <c r="C633" s="77"/>
      <c r="D633" s="77"/>
      <c r="E633" s="77"/>
      <c r="F633" s="444"/>
      <c r="G633" s="77"/>
      <c r="H633" s="77"/>
      <c r="I633" s="77"/>
      <c r="J633" s="444"/>
      <c r="K633" s="77"/>
      <c r="L633" s="77"/>
      <c r="M633" s="77"/>
      <c r="N633" s="77"/>
      <c r="O633" s="77"/>
      <c r="P633" s="77"/>
      <c r="Q633" s="77"/>
      <c r="R633" s="77"/>
      <c r="S633" s="77"/>
      <c r="T633" s="77"/>
      <c r="U633" s="77"/>
      <c r="V633" s="77"/>
    </row>
    <row r="634" spans="1:22" x14ac:dyDescent="0.25">
      <c r="A634" s="77"/>
      <c r="B634" s="77"/>
      <c r="C634" s="77"/>
      <c r="D634" s="77"/>
      <c r="E634" s="77"/>
      <c r="F634" s="444"/>
      <c r="G634" s="77"/>
      <c r="H634" s="77"/>
      <c r="I634" s="77"/>
      <c r="J634" s="444"/>
      <c r="K634" s="77"/>
      <c r="L634" s="77"/>
      <c r="M634" s="77"/>
      <c r="N634" s="77"/>
      <c r="O634" s="77"/>
      <c r="P634" s="77"/>
      <c r="Q634" s="77"/>
      <c r="R634" s="77"/>
      <c r="S634" s="77"/>
      <c r="T634" s="77"/>
      <c r="U634" s="77"/>
      <c r="V634" s="77"/>
    </row>
    <row r="635" spans="1:22" x14ac:dyDescent="0.25">
      <c r="A635" s="77"/>
      <c r="B635" s="77"/>
      <c r="C635" s="77"/>
      <c r="D635" s="77"/>
      <c r="E635" s="77"/>
      <c r="F635" s="444"/>
      <c r="G635" s="77"/>
      <c r="H635" s="77"/>
      <c r="I635" s="77"/>
      <c r="J635" s="444"/>
      <c r="K635" s="77"/>
      <c r="L635" s="77"/>
      <c r="M635" s="77"/>
      <c r="N635" s="77"/>
      <c r="O635" s="77"/>
      <c r="P635" s="77"/>
      <c r="Q635" s="77"/>
      <c r="R635" s="77"/>
      <c r="S635" s="77"/>
      <c r="T635" s="77"/>
      <c r="U635" s="77"/>
      <c r="V635" s="77"/>
    </row>
    <row r="636" spans="1:22" x14ac:dyDescent="0.25">
      <c r="A636" s="77"/>
      <c r="B636" s="77"/>
      <c r="C636" s="77"/>
      <c r="D636" s="77"/>
      <c r="E636" s="77"/>
      <c r="F636" s="444"/>
      <c r="G636" s="77"/>
      <c r="H636" s="77"/>
      <c r="I636" s="77"/>
      <c r="J636" s="444"/>
      <c r="K636" s="77"/>
      <c r="L636" s="77"/>
      <c r="M636" s="77"/>
      <c r="N636" s="77"/>
      <c r="O636" s="77"/>
      <c r="P636" s="77"/>
      <c r="Q636" s="77"/>
      <c r="R636" s="77"/>
      <c r="S636" s="77"/>
      <c r="T636" s="77"/>
      <c r="U636" s="77"/>
      <c r="V636" s="77"/>
    </row>
    <row r="637" spans="1:22" x14ac:dyDescent="0.25">
      <c r="A637" s="77"/>
      <c r="B637" s="77"/>
      <c r="C637" s="77"/>
      <c r="D637" s="77"/>
      <c r="E637" s="77"/>
      <c r="F637" s="444"/>
      <c r="G637" s="77"/>
      <c r="H637" s="77"/>
      <c r="I637" s="77"/>
      <c r="J637" s="444"/>
      <c r="K637" s="77"/>
      <c r="L637" s="77"/>
      <c r="M637" s="77"/>
      <c r="N637" s="77"/>
      <c r="O637" s="77"/>
      <c r="P637" s="77"/>
      <c r="Q637" s="77"/>
      <c r="R637" s="77"/>
      <c r="S637" s="77"/>
      <c r="T637" s="77"/>
      <c r="U637" s="77"/>
      <c r="V637" s="77"/>
    </row>
    <row r="638" spans="1:22" x14ac:dyDescent="0.25">
      <c r="A638" s="77"/>
      <c r="B638" s="77"/>
      <c r="C638" s="77"/>
      <c r="D638" s="77"/>
      <c r="E638" s="77"/>
      <c r="F638" s="444"/>
      <c r="G638" s="77"/>
      <c r="H638" s="77"/>
      <c r="I638" s="77"/>
      <c r="J638" s="444"/>
      <c r="K638" s="77"/>
      <c r="L638" s="77"/>
      <c r="M638" s="77"/>
      <c r="N638" s="77"/>
      <c r="O638" s="77"/>
      <c r="P638" s="77"/>
      <c r="Q638" s="77"/>
      <c r="R638" s="77"/>
      <c r="S638" s="77"/>
      <c r="T638" s="77"/>
      <c r="U638" s="77"/>
      <c r="V638" s="77"/>
    </row>
    <row r="639" spans="1:22" x14ac:dyDescent="0.25">
      <c r="A639" s="77"/>
      <c r="B639" s="77"/>
      <c r="C639" s="77"/>
      <c r="D639" s="77"/>
      <c r="E639" s="77"/>
      <c r="F639" s="444"/>
      <c r="G639" s="77"/>
      <c r="H639" s="77"/>
      <c r="I639" s="77"/>
      <c r="J639" s="444"/>
      <c r="K639" s="77"/>
      <c r="L639" s="77"/>
      <c r="M639" s="77"/>
      <c r="N639" s="77"/>
      <c r="O639" s="77"/>
      <c r="P639" s="77"/>
      <c r="Q639" s="77"/>
      <c r="R639" s="77"/>
      <c r="S639" s="77"/>
      <c r="T639" s="77"/>
      <c r="U639" s="77"/>
      <c r="V639" s="77"/>
    </row>
    <row r="640" spans="1:22" x14ac:dyDescent="0.25">
      <c r="A640" s="77"/>
      <c r="B640" s="77"/>
      <c r="C640" s="77"/>
      <c r="D640" s="77"/>
      <c r="E640" s="77"/>
      <c r="F640" s="444"/>
      <c r="G640" s="77"/>
      <c r="H640" s="77"/>
      <c r="I640" s="77"/>
      <c r="J640" s="444"/>
      <c r="K640" s="77"/>
      <c r="L640" s="77"/>
      <c r="M640" s="77"/>
      <c r="N640" s="77"/>
      <c r="O640" s="77"/>
      <c r="P640" s="77"/>
      <c r="Q640" s="77"/>
      <c r="R640" s="77"/>
      <c r="S640" s="77"/>
      <c r="T640" s="77"/>
      <c r="U640" s="77"/>
      <c r="V640" s="77"/>
    </row>
    <row r="641" spans="1:22" x14ac:dyDescent="0.25">
      <c r="A641" s="77"/>
      <c r="B641" s="77"/>
      <c r="C641" s="77"/>
      <c r="D641" s="77"/>
      <c r="E641" s="77"/>
      <c r="F641" s="444"/>
      <c r="G641" s="77"/>
      <c r="H641" s="77"/>
      <c r="I641" s="77"/>
      <c r="J641" s="444"/>
      <c r="K641" s="77"/>
      <c r="L641" s="77"/>
      <c r="M641" s="77"/>
      <c r="N641" s="77"/>
      <c r="O641" s="77"/>
      <c r="P641" s="77"/>
      <c r="Q641" s="77"/>
      <c r="R641" s="77"/>
      <c r="S641" s="77"/>
      <c r="T641" s="77"/>
      <c r="U641" s="77"/>
      <c r="V641" s="77"/>
    </row>
    <row r="642" spans="1:22" x14ac:dyDescent="0.25">
      <c r="A642" s="77"/>
      <c r="B642" s="77"/>
      <c r="C642" s="77"/>
      <c r="D642" s="77"/>
      <c r="E642" s="77"/>
      <c r="F642" s="444"/>
      <c r="G642" s="77"/>
      <c r="H642" s="77"/>
      <c r="I642" s="77"/>
      <c r="J642" s="444"/>
      <c r="K642" s="77"/>
      <c r="L642" s="77"/>
      <c r="M642" s="77"/>
      <c r="N642" s="77"/>
      <c r="O642" s="77"/>
      <c r="P642" s="77"/>
      <c r="Q642" s="77"/>
      <c r="R642" s="77"/>
      <c r="S642" s="77"/>
      <c r="T642" s="77"/>
      <c r="U642" s="77"/>
      <c r="V642" s="77"/>
    </row>
    <row r="643" spans="1:22" x14ac:dyDescent="0.25">
      <c r="A643" s="77"/>
      <c r="B643" s="77"/>
      <c r="C643" s="77"/>
      <c r="D643" s="77"/>
      <c r="E643" s="77"/>
      <c r="F643" s="444"/>
      <c r="G643" s="77"/>
      <c r="H643" s="77"/>
      <c r="I643" s="77"/>
      <c r="J643" s="444"/>
      <c r="K643" s="77"/>
      <c r="L643" s="77"/>
      <c r="M643" s="77"/>
      <c r="N643" s="77"/>
      <c r="O643" s="77"/>
      <c r="P643" s="77"/>
      <c r="Q643" s="77"/>
      <c r="R643" s="77"/>
      <c r="S643" s="77"/>
      <c r="T643" s="77"/>
      <c r="U643" s="77"/>
      <c r="V643" s="77"/>
    </row>
    <row r="644" spans="1:22" x14ac:dyDescent="0.25">
      <c r="A644" s="77"/>
      <c r="B644" s="77"/>
      <c r="C644" s="77"/>
      <c r="D644" s="77"/>
      <c r="E644" s="77"/>
      <c r="F644" s="444"/>
      <c r="G644" s="77"/>
      <c r="H644" s="77"/>
      <c r="I644" s="77"/>
      <c r="J644" s="444"/>
      <c r="K644" s="77"/>
      <c r="L644" s="77"/>
      <c r="M644" s="77"/>
      <c r="N644" s="77"/>
      <c r="O644" s="77"/>
      <c r="P644" s="77"/>
      <c r="Q644" s="77"/>
      <c r="R644" s="77"/>
      <c r="S644" s="77"/>
      <c r="T644" s="77"/>
      <c r="U644" s="77"/>
      <c r="V644" s="77"/>
    </row>
    <row r="645" spans="1:22" x14ac:dyDescent="0.25">
      <c r="A645" s="77"/>
      <c r="B645" s="77"/>
      <c r="C645" s="77"/>
      <c r="D645" s="77"/>
      <c r="E645" s="77"/>
      <c r="F645" s="444"/>
      <c r="G645" s="77"/>
      <c r="H645" s="77"/>
      <c r="I645" s="77"/>
      <c r="J645" s="444"/>
      <c r="K645" s="77"/>
      <c r="L645" s="77"/>
      <c r="M645" s="77"/>
      <c r="N645" s="77"/>
      <c r="O645" s="77"/>
      <c r="P645" s="77"/>
      <c r="Q645" s="77"/>
      <c r="R645" s="77"/>
      <c r="S645" s="77"/>
      <c r="T645" s="77"/>
      <c r="U645" s="77"/>
      <c r="V645" s="77"/>
    </row>
    <row r="646" spans="1:22" x14ac:dyDescent="0.25">
      <c r="A646" s="77"/>
      <c r="B646" s="77"/>
      <c r="C646" s="77"/>
      <c r="D646" s="77"/>
      <c r="E646" s="77"/>
      <c r="F646" s="444"/>
      <c r="G646" s="77"/>
      <c r="H646" s="77"/>
      <c r="I646" s="77"/>
      <c r="J646" s="444"/>
      <c r="K646" s="77"/>
      <c r="L646" s="77"/>
      <c r="M646" s="77"/>
      <c r="N646" s="77"/>
      <c r="O646" s="77"/>
      <c r="P646" s="77"/>
      <c r="Q646" s="77"/>
      <c r="R646" s="77"/>
      <c r="S646" s="77"/>
      <c r="T646" s="77"/>
      <c r="U646" s="77"/>
      <c r="V646" s="77"/>
    </row>
    <row r="647" spans="1:22" x14ac:dyDescent="0.25">
      <c r="A647" s="77"/>
      <c r="B647" s="77"/>
      <c r="C647" s="77"/>
      <c r="D647" s="77"/>
      <c r="E647" s="77"/>
      <c r="F647" s="444"/>
      <c r="G647" s="77"/>
      <c r="H647" s="77"/>
      <c r="I647" s="77"/>
      <c r="J647" s="444"/>
      <c r="K647" s="77"/>
      <c r="L647" s="77"/>
      <c r="M647" s="77"/>
      <c r="N647" s="77"/>
      <c r="O647" s="77"/>
      <c r="P647" s="77"/>
      <c r="Q647" s="77"/>
      <c r="R647" s="77"/>
      <c r="S647" s="77"/>
      <c r="T647" s="77"/>
      <c r="U647" s="77"/>
      <c r="V647" s="77"/>
    </row>
    <row r="648" spans="1:22" x14ac:dyDescent="0.25">
      <c r="A648" s="77"/>
      <c r="B648" s="77"/>
      <c r="C648" s="77"/>
      <c r="D648" s="77"/>
      <c r="E648" s="77"/>
      <c r="F648" s="444"/>
      <c r="G648" s="77"/>
      <c r="H648" s="77"/>
      <c r="I648" s="77"/>
      <c r="J648" s="444"/>
      <c r="K648" s="77"/>
      <c r="L648" s="77"/>
      <c r="M648" s="77"/>
      <c r="N648" s="77"/>
      <c r="O648" s="77"/>
      <c r="P648" s="77"/>
      <c r="Q648" s="77"/>
      <c r="R648" s="77"/>
      <c r="S648" s="77"/>
      <c r="T648" s="77"/>
      <c r="U648" s="77"/>
      <c r="V648" s="77"/>
    </row>
    <row r="649" spans="1:22" x14ac:dyDescent="0.25">
      <c r="A649" s="77"/>
      <c r="B649" s="77"/>
      <c r="C649" s="77"/>
      <c r="D649" s="77"/>
      <c r="E649" s="77"/>
      <c r="F649" s="444"/>
      <c r="G649" s="77"/>
      <c r="H649" s="77"/>
      <c r="I649" s="77"/>
      <c r="J649" s="444"/>
      <c r="K649" s="77"/>
      <c r="L649" s="77"/>
      <c r="M649" s="77"/>
      <c r="N649" s="77"/>
      <c r="O649" s="77"/>
      <c r="P649" s="77"/>
      <c r="Q649" s="77"/>
      <c r="R649" s="77"/>
      <c r="S649" s="77"/>
      <c r="T649" s="77"/>
      <c r="U649" s="77"/>
      <c r="V649" s="77"/>
    </row>
    <row r="650" spans="1:22" x14ac:dyDescent="0.25">
      <c r="A650" s="77"/>
      <c r="B650" s="77"/>
      <c r="C650" s="77"/>
      <c r="D650" s="77"/>
      <c r="E650" s="77"/>
      <c r="F650" s="444"/>
      <c r="G650" s="77"/>
      <c r="H650" s="77"/>
      <c r="I650" s="77"/>
      <c r="J650" s="444"/>
      <c r="K650" s="77"/>
      <c r="L650" s="77"/>
      <c r="M650" s="77"/>
      <c r="N650" s="77"/>
      <c r="O650" s="77"/>
      <c r="P650" s="77"/>
      <c r="Q650" s="77"/>
      <c r="R650" s="77"/>
      <c r="S650" s="77"/>
      <c r="T650" s="77"/>
      <c r="U650" s="77"/>
      <c r="V650" s="77"/>
    </row>
    <row r="651" spans="1:22" x14ac:dyDescent="0.25">
      <c r="A651" s="77"/>
      <c r="B651" s="77"/>
      <c r="C651" s="77"/>
      <c r="D651" s="77"/>
      <c r="E651" s="77"/>
      <c r="F651" s="444"/>
      <c r="G651" s="77"/>
      <c r="H651" s="77"/>
      <c r="I651" s="77"/>
      <c r="J651" s="444"/>
      <c r="K651" s="77"/>
      <c r="L651" s="77"/>
      <c r="M651" s="77"/>
      <c r="N651" s="77"/>
      <c r="O651" s="77"/>
      <c r="P651" s="77"/>
      <c r="Q651" s="77"/>
      <c r="R651" s="77"/>
      <c r="S651" s="77"/>
      <c r="T651" s="77"/>
      <c r="U651" s="77"/>
      <c r="V651" s="77"/>
    </row>
    <row r="652" spans="1:22" x14ac:dyDescent="0.25">
      <c r="A652" s="77"/>
      <c r="B652" s="77"/>
      <c r="C652" s="77"/>
      <c r="D652" s="77"/>
      <c r="E652" s="77"/>
      <c r="F652" s="444"/>
      <c r="G652" s="77"/>
      <c r="H652" s="77"/>
      <c r="I652" s="77"/>
      <c r="J652" s="444"/>
      <c r="K652" s="77"/>
      <c r="L652" s="77"/>
      <c r="M652" s="77"/>
      <c r="N652" s="77"/>
      <c r="O652" s="77"/>
      <c r="P652" s="77"/>
      <c r="Q652" s="77"/>
      <c r="R652" s="77"/>
      <c r="S652" s="77"/>
      <c r="T652" s="77"/>
      <c r="U652" s="77"/>
      <c r="V652" s="77"/>
    </row>
    <row r="653" spans="1:22" x14ac:dyDescent="0.25">
      <c r="A653" s="77"/>
      <c r="B653" s="77"/>
      <c r="C653" s="77"/>
      <c r="D653" s="77"/>
      <c r="E653" s="77"/>
      <c r="F653" s="444"/>
      <c r="G653" s="77"/>
      <c r="H653" s="77"/>
      <c r="I653" s="77"/>
      <c r="J653" s="444"/>
      <c r="K653" s="77"/>
      <c r="L653" s="77"/>
      <c r="M653" s="77"/>
      <c r="N653" s="77"/>
      <c r="O653" s="77"/>
      <c r="P653" s="77"/>
      <c r="Q653" s="77"/>
      <c r="R653" s="77"/>
      <c r="S653" s="77"/>
      <c r="T653" s="77"/>
      <c r="U653" s="77"/>
      <c r="V653" s="77"/>
    </row>
    <row r="654" spans="1:22" x14ac:dyDescent="0.25">
      <c r="A654" s="77"/>
      <c r="B654" s="77"/>
      <c r="C654" s="77"/>
      <c r="D654" s="77"/>
      <c r="E654" s="77"/>
      <c r="F654" s="444"/>
      <c r="G654" s="77"/>
      <c r="H654" s="77"/>
      <c r="I654" s="77"/>
      <c r="J654" s="444"/>
      <c r="K654" s="77"/>
      <c r="L654" s="77"/>
      <c r="M654" s="77"/>
      <c r="N654" s="77"/>
      <c r="O654" s="77"/>
      <c r="P654" s="77"/>
      <c r="Q654" s="77"/>
      <c r="R654" s="77"/>
      <c r="S654" s="77"/>
      <c r="T654" s="77"/>
      <c r="U654" s="77"/>
      <c r="V654" s="77"/>
    </row>
    <row r="655" spans="1:22" x14ac:dyDescent="0.25">
      <c r="A655" s="77"/>
      <c r="B655" s="77"/>
      <c r="C655" s="77"/>
      <c r="D655" s="77"/>
      <c r="E655" s="77"/>
      <c r="F655" s="444"/>
      <c r="G655" s="77"/>
      <c r="H655" s="77"/>
      <c r="I655" s="77"/>
      <c r="J655" s="444"/>
      <c r="K655" s="77"/>
      <c r="L655" s="77"/>
      <c r="M655" s="77"/>
      <c r="N655" s="77"/>
      <c r="O655" s="77"/>
      <c r="P655" s="77"/>
      <c r="Q655" s="77"/>
      <c r="R655" s="77"/>
      <c r="S655" s="77"/>
      <c r="T655" s="77"/>
      <c r="U655" s="77"/>
      <c r="V655" s="77"/>
    </row>
    <row r="656" spans="1:22" x14ac:dyDescent="0.25">
      <c r="A656" s="77"/>
      <c r="B656" s="77"/>
      <c r="C656" s="77"/>
      <c r="D656" s="77"/>
      <c r="E656" s="77"/>
      <c r="F656" s="444"/>
      <c r="G656" s="77"/>
      <c r="H656" s="77"/>
      <c r="I656" s="77"/>
      <c r="J656" s="444"/>
      <c r="K656" s="77"/>
      <c r="L656" s="77"/>
      <c r="M656" s="77"/>
      <c r="N656" s="77"/>
      <c r="O656" s="77"/>
      <c r="P656" s="77"/>
      <c r="Q656" s="77"/>
      <c r="R656" s="77"/>
      <c r="S656" s="77"/>
      <c r="T656" s="77"/>
      <c r="U656" s="77"/>
      <c r="V656" s="77"/>
    </row>
    <row r="657" spans="1:22" x14ac:dyDescent="0.25">
      <c r="A657" s="77"/>
      <c r="B657" s="77"/>
      <c r="C657" s="77"/>
      <c r="D657" s="77"/>
      <c r="E657" s="77"/>
      <c r="F657" s="444"/>
      <c r="G657" s="77"/>
      <c r="H657" s="77"/>
      <c r="I657" s="77"/>
      <c r="J657" s="444"/>
      <c r="K657" s="77"/>
      <c r="L657" s="77"/>
      <c r="M657" s="77"/>
      <c r="N657" s="77"/>
      <c r="O657" s="77"/>
      <c r="P657" s="77"/>
      <c r="Q657" s="77"/>
      <c r="R657" s="77"/>
      <c r="S657" s="77"/>
      <c r="T657" s="77"/>
      <c r="U657" s="77"/>
      <c r="V657" s="77"/>
    </row>
    <row r="658" spans="1:22" x14ac:dyDescent="0.25">
      <c r="A658" s="77"/>
      <c r="B658" s="77"/>
      <c r="C658" s="77"/>
      <c r="D658" s="77"/>
      <c r="E658" s="77"/>
      <c r="F658" s="444"/>
      <c r="G658" s="77"/>
      <c r="H658" s="77"/>
      <c r="I658" s="77"/>
      <c r="J658" s="444"/>
      <c r="K658" s="77"/>
      <c r="L658" s="77"/>
      <c r="M658" s="77"/>
      <c r="N658" s="77"/>
      <c r="O658" s="77"/>
      <c r="P658" s="77"/>
      <c r="Q658" s="77"/>
      <c r="R658" s="77"/>
      <c r="S658" s="77"/>
      <c r="T658" s="77"/>
      <c r="U658" s="77"/>
      <c r="V658" s="77"/>
    </row>
    <row r="659" spans="1:22" x14ac:dyDescent="0.25">
      <c r="A659" s="77"/>
      <c r="B659" s="77"/>
      <c r="C659" s="77"/>
      <c r="D659" s="77"/>
      <c r="E659" s="77"/>
      <c r="F659" s="444"/>
      <c r="G659" s="77"/>
      <c r="H659" s="77"/>
      <c r="I659" s="77"/>
      <c r="J659" s="444"/>
      <c r="K659" s="77"/>
      <c r="L659" s="77"/>
      <c r="M659" s="77"/>
      <c r="N659" s="77"/>
      <c r="O659" s="77"/>
      <c r="P659" s="77"/>
      <c r="Q659" s="77"/>
      <c r="R659" s="77"/>
      <c r="S659" s="77"/>
      <c r="T659" s="77"/>
      <c r="U659" s="77"/>
      <c r="V659" s="77"/>
    </row>
    <row r="660" spans="1:22" x14ac:dyDescent="0.25">
      <c r="A660" s="77"/>
      <c r="B660" s="77"/>
      <c r="C660" s="77"/>
      <c r="D660" s="77"/>
      <c r="E660" s="77"/>
      <c r="F660" s="444"/>
      <c r="G660" s="77"/>
      <c r="H660" s="77"/>
      <c r="I660" s="77"/>
      <c r="J660" s="444"/>
      <c r="K660" s="77"/>
      <c r="L660" s="77"/>
      <c r="M660" s="77"/>
      <c r="N660" s="77"/>
      <c r="O660" s="77"/>
      <c r="P660" s="77"/>
      <c r="Q660" s="77"/>
      <c r="R660" s="77"/>
      <c r="S660" s="77"/>
      <c r="T660" s="77"/>
      <c r="U660" s="77"/>
      <c r="V660" s="77"/>
    </row>
    <row r="661" spans="1:22" x14ac:dyDescent="0.25">
      <c r="A661" s="77"/>
      <c r="B661" s="77"/>
      <c r="C661" s="77"/>
      <c r="D661" s="77"/>
      <c r="E661" s="77"/>
      <c r="F661" s="444"/>
      <c r="G661" s="77"/>
      <c r="H661" s="77"/>
      <c r="I661" s="77"/>
      <c r="J661" s="444"/>
      <c r="K661" s="77"/>
      <c r="L661" s="77"/>
      <c r="M661" s="77"/>
      <c r="N661" s="77"/>
      <c r="O661" s="77"/>
      <c r="P661" s="77"/>
      <c r="Q661" s="77"/>
      <c r="R661" s="77"/>
      <c r="S661" s="77"/>
      <c r="T661" s="77"/>
      <c r="U661" s="77"/>
      <c r="V661" s="77"/>
    </row>
    <row r="662" spans="1:22" x14ac:dyDescent="0.25">
      <c r="A662" s="77"/>
      <c r="B662" s="77"/>
      <c r="C662" s="77"/>
      <c r="D662" s="77"/>
      <c r="E662" s="77"/>
      <c r="F662" s="444"/>
      <c r="G662" s="77"/>
      <c r="H662" s="77"/>
      <c r="I662" s="77"/>
      <c r="J662" s="444"/>
      <c r="K662" s="77"/>
      <c r="L662" s="77"/>
      <c r="M662" s="77"/>
      <c r="N662" s="77"/>
      <c r="O662" s="77"/>
      <c r="P662" s="77"/>
      <c r="Q662" s="77"/>
      <c r="R662" s="77"/>
      <c r="S662" s="77"/>
      <c r="T662" s="77"/>
      <c r="U662" s="77"/>
      <c r="V662" s="77"/>
    </row>
    <row r="663" spans="1:22" x14ac:dyDescent="0.25">
      <c r="A663" s="77"/>
      <c r="B663" s="77"/>
      <c r="C663" s="77"/>
      <c r="D663" s="77"/>
      <c r="E663" s="77"/>
      <c r="F663" s="444"/>
      <c r="G663" s="77"/>
      <c r="H663" s="77"/>
      <c r="I663" s="77"/>
      <c r="J663" s="444"/>
      <c r="K663" s="77"/>
      <c r="L663" s="77"/>
      <c r="M663" s="77"/>
      <c r="N663" s="77"/>
      <c r="O663" s="77"/>
      <c r="P663" s="77"/>
      <c r="Q663" s="77"/>
      <c r="R663" s="77"/>
      <c r="S663" s="77"/>
      <c r="T663" s="77"/>
      <c r="U663" s="77"/>
      <c r="V663" s="77"/>
    </row>
    <row r="664" spans="1:22" x14ac:dyDescent="0.25">
      <c r="A664" s="77"/>
      <c r="B664" s="77"/>
      <c r="C664" s="77"/>
      <c r="D664" s="77"/>
      <c r="E664" s="77"/>
      <c r="F664" s="444"/>
      <c r="G664" s="77"/>
      <c r="H664" s="77"/>
      <c r="I664" s="77"/>
      <c r="J664" s="444"/>
      <c r="K664" s="77"/>
      <c r="L664" s="77"/>
      <c r="M664" s="77"/>
      <c r="N664" s="77"/>
      <c r="O664" s="77"/>
      <c r="P664" s="77"/>
      <c r="Q664" s="77"/>
      <c r="R664" s="77"/>
      <c r="S664" s="77"/>
      <c r="T664" s="77"/>
      <c r="U664" s="77"/>
      <c r="V664" s="77"/>
    </row>
    <row r="665" spans="1:22" x14ac:dyDescent="0.25">
      <c r="A665" s="77"/>
      <c r="B665" s="77"/>
      <c r="C665" s="77"/>
      <c r="D665" s="77"/>
      <c r="E665" s="77"/>
      <c r="F665" s="444"/>
      <c r="G665" s="77"/>
      <c r="H665" s="77"/>
      <c r="I665" s="77"/>
      <c r="J665" s="444"/>
      <c r="K665" s="77"/>
      <c r="L665" s="77"/>
      <c r="M665" s="77"/>
      <c r="N665" s="77"/>
      <c r="O665" s="77"/>
      <c r="P665" s="77"/>
      <c r="Q665" s="77"/>
      <c r="R665" s="77"/>
      <c r="S665" s="77"/>
      <c r="T665" s="77"/>
      <c r="U665" s="77"/>
      <c r="V665" s="77"/>
    </row>
    <row r="666" spans="1:22" x14ac:dyDescent="0.25">
      <c r="A666" s="77"/>
      <c r="B666" s="77"/>
      <c r="C666" s="77"/>
      <c r="D666" s="77"/>
      <c r="E666" s="77"/>
      <c r="F666" s="444"/>
      <c r="G666" s="77"/>
      <c r="H666" s="77"/>
      <c r="I666" s="77"/>
      <c r="J666" s="444"/>
      <c r="K666" s="77"/>
      <c r="L666" s="77"/>
      <c r="M666" s="77"/>
      <c r="N666" s="77"/>
      <c r="O666" s="77"/>
      <c r="P666" s="77"/>
      <c r="Q666" s="77"/>
      <c r="R666" s="77"/>
      <c r="S666" s="77"/>
      <c r="T666" s="77"/>
      <c r="U666" s="77"/>
      <c r="V666" s="77"/>
    </row>
    <row r="667" spans="1:22" x14ac:dyDescent="0.25">
      <c r="A667" s="77"/>
      <c r="B667" s="77"/>
      <c r="C667" s="77"/>
      <c r="D667" s="77"/>
      <c r="E667" s="77"/>
      <c r="F667" s="444"/>
      <c r="G667" s="77"/>
      <c r="H667" s="77"/>
      <c r="I667" s="77"/>
      <c r="J667" s="444"/>
      <c r="K667" s="77"/>
      <c r="L667" s="77"/>
      <c r="M667" s="77"/>
      <c r="N667" s="77"/>
      <c r="O667" s="77"/>
      <c r="P667" s="77"/>
      <c r="Q667" s="77"/>
      <c r="R667" s="77"/>
      <c r="S667" s="77"/>
      <c r="T667" s="77"/>
      <c r="U667" s="77"/>
      <c r="V667" s="77"/>
    </row>
    <row r="668" spans="1:22" x14ac:dyDescent="0.25">
      <c r="A668" s="77"/>
      <c r="B668" s="77"/>
      <c r="C668" s="77"/>
      <c r="D668" s="77"/>
      <c r="E668" s="77"/>
      <c r="F668" s="444"/>
      <c r="G668" s="77"/>
      <c r="H668" s="77"/>
      <c r="I668" s="77"/>
      <c r="J668" s="444"/>
      <c r="K668" s="77"/>
      <c r="L668" s="77"/>
      <c r="M668" s="77"/>
      <c r="N668" s="77"/>
      <c r="O668" s="77"/>
      <c r="P668" s="77"/>
      <c r="Q668" s="77"/>
      <c r="R668" s="77"/>
      <c r="S668" s="77"/>
      <c r="T668" s="77"/>
      <c r="U668" s="77"/>
      <c r="V668" s="77"/>
    </row>
    <row r="669" spans="1:22" x14ac:dyDescent="0.25">
      <c r="A669" s="77"/>
      <c r="B669" s="77"/>
      <c r="C669" s="77"/>
      <c r="D669" s="77"/>
      <c r="E669" s="77"/>
      <c r="F669" s="444"/>
      <c r="G669" s="77"/>
      <c r="H669" s="77"/>
      <c r="I669" s="77"/>
      <c r="J669" s="444"/>
      <c r="K669" s="77"/>
      <c r="L669" s="77"/>
      <c r="M669" s="77"/>
      <c r="N669" s="77"/>
      <c r="O669" s="77"/>
      <c r="P669" s="77"/>
      <c r="Q669" s="77"/>
      <c r="R669" s="77"/>
      <c r="S669" s="77"/>
      <c r="T669" s="77"/>
      <c r="U669" s="77"/>
      <c r="V669" s="77"/>
    </row>
    <row r="670" spans="1:22" x14ac:dyDescent="0.25">
      <c r="A670" s="77"/>
      <c r="B670" s="77"/>
      <c r="C670" s="77"/>
      <c r="D670" s="77"/>
      <c r="E670" s="77"/>
      <c r="F670" s="444"/>
      <c r="G670" s="77"/>
      <c r="H670" s="77"/>
      <c r="I670" s="77"/>
      <c r="J670" s="444"/>
      <c r="K670" s="77"/>
      <c r="L670" s="77"/>
      <c r="M670" s="77"/>
      <c r="N670" s="77"/>
      <c r="O670" s="77"/>
      <c r="P670" s="77"/>
      <c r="Q670" s="77"/>
      <c r="R670" s="77"/>
      <c r="S670" s="77"/>
      <c r="T670" s="77"/>
      <c r="U670" s="77"/>
      <c r="V670" s="77"/>
    </row>
    <row r="671" spans="1:22" x14ac:dyDescent="0.25">
      <c r="A671" s="77"/>
      <c r="B671" s="77"/>
      <c r="C671" s="77"/>
      <c r="D671" s="77"/>
      <c r="E671" s="77"/>
      <c r="F671" s="444"/>
      <c r="G671" s="77"/>
      <c r="H671" s="77"/>
      <c r="I671" s="77"/>
      <c r="J671" s="444"/>
      <c r="K671" s="77"/>
      <c r="L671" s="77"/>
      <c r="M671" s="77"/>
      <c r="N671" s="77"/>
      <c r="O671" s="77"/>
      <c r="P671" s="77"/>
      <c r="Q671" s="77"/>
      <c r="R671" s="77"/>
      <c r="S671" s="77"/>
      <c r="T671" s="77"/>
      <c r="U671" s="77"/>
      <c r="V671" s="77"/>
    </row>
    <row r="672" spans="1:22" x14ac:dyDescent="0.25">
      <c r="A672" s="77"/>
      <c r="B672" s="77"/>
      <c r="C672" s="77"/>
      <c r="D672" s="77"/>
      <c r="E672" s="77"/>
      <c r="F672" s="444"/>
      <c r="G672" s="77"/>
      <c r="H672" s="77"/>
      <c r="I672" s="77"/>
      <c r="J672" s="444"/>
      <c r="K672" s="77"/>
      <c r="L672" s="77"/>
      <c r="M672" s="77"/>
      <c r="N672" s="77"/>
      <c r="O672" s="77"/>
      <c r="P672" s="77"/>
      <c r="Q672" s="77"/>
      <c r="R672" s="77"/>
      <c r="S672" s="77"/>
      <c r="T672" s="77"/>
      <c r="U672" s="77"/>
      <c r="V672" s="77"/>
    </row>
    <row r="673" spans="1:22" x14ac:dyDescent="0.25">
      <c r="A673" s="77"/>
      <c r="B673" s="77"/>
      <c r="C673" s="77"/>
      <c r="D673" s="77"/>
      <c r="E673" s="77"/>
      <c r="F673" s="444"/>
      <c r="G673" s="77"/>
      <c r="H673" s="77"/>
      <c r="I673" s="77"/>
      <c r="J673" s="444"/>
      <c r="K673" s="77"/>
      <c r="L673" s="77"/>
      <c r="M673" s="77"/>
      <c r="N673" s="77"/>
      <c r="O673" s="77"/>
      <c r="P673" s="77"/>
      <c r="Q673" s="77"/>
      <c r="R673" s="77"/>
      <c r="S673" s="77"/>
      <c r="T673" s="77"/>
      <c r="U673" s="77"/>
      <c r="V673" s="77"/>
    </row>
    <row r="674" spans="1:22" x14ac:dyDescent="0.25">
      <c r="A674" s="77"/>
      <c r="B674" s="77"/>
      <c r="C674" s="77"/>
      <c r="D674" s="77"/>
      <c r="E674" s="77"/>
      <c r="F674" s="444"/>
      <c r="G674" s="77"/>
      <c r="H674" s="77"/>
      <c r="I674" s="77"/>
      <c r="J674" s="444"/>
      <c r="K674" s="77"/>
      <c r="L674" s="77"/>
      <c r="M674" s="77"/>
      <c r="N674" s="77"/>
      <c r="O674" s="77"/>
      <c r="P674" s="77"/>
      <c r="Q674" s="77"/>
      <c r="R674" s="77"/>
      <c r="S674" s="77"/>
      <c r="T674" s="77"/>
      <c r="U674" s="77"/>
      <c r="V674" s="77"/>
    </row>
    <row r="675" spans="1:22" x14ac:dyDescent="0.25">
      <c r="A675" s="77"/>
      <c r="B675" s="77"/>
      <c r="C675" s="77"/>
      <c r="D675" s="77"/>
      <c r="E675" s="77"/>
      <c r="F675" s="444"/>
      <c r="G675" s="77"/>
      <c r="H675" s="77"/>
      <c r="I675" s="77"/>
      <c r="J675" s="444"/>
      <c r="K675" s="77"/>
      <c r="L675" s="77"/>
      <c r="M675" s="77"/>
      <c r="N675" s="77"/>
      <c r="O675" s="77"/>
      <c r="P675" s="77"/>
      <c r="Q675" s="77"/>
      <c r="R675" s="77"/>
      <c r="S675" s="77"/>
      <c r="T675" s="77"/>
      <c r="U675" s="77"/>
      <c r="V675" s="77"/>
    </row>
    <row r="676" spans="1:22" x14ac:dyDescent="0.25">
      <c r="A676" s="77"/>
      <c r="B676" s="77"/>
      <c r="C676" s="77"/>
      <c r="D676" s="77"/>
      <c r="E676" s="77"/>
      <c r="F676" s="444"/>
      <c r="G676" s="77"/>
      <c r="H676" s="77"/>
      <c r="I676" s="77"/>
      <c r="J676" s="444"/>
      <c r="K676" s="77"/>
      <c r="L676" s="77"/>
      <c r="M676" s="77"/>
      <c r="N676" s="77"/>
      <c r="O676" s="77"/>
      <c r="P676" s="77"/>
      <c r="Q676" s="77"/>
      <c r="R676" s="77"/>
      <c r="S676" s="77"/>
      <c r="T676" s="77"/>
      <c r="U676" s="77"/>
      <c r="V676" s="77"/>
    </row>
    <row r="677" spans="1:22" x14ac:dyDescent="0.25">
      <c r="A677" s="77"/>
      <c r="B677" s="77"/>
      <c r="C677" s="77"/>
      <c r="D677" s="77"/>
      <c r="E677" s="77"/>
      <c r="F677" s="444"/>
      <c r="G677" s="77"/>
      <c r="H677" s="77"/>
      <c r="I677" s="77"/>
      <c r="J677" s="444"/>
      <c r="K677" s="77"/>
      <c r="L677" s="77"/>
      <c r="M677" s="77"/>
      <c r="N677" s="77"/>
      <c r="O677" s="77"/>
      <c r="P677" s="77"/>
      <c r="Q677" s="77"/>
      <c r="R677" s="77"/>
      <c r="S677" s="77"/>
      <c r="T677" s="77"/>
      <c r="U677" s="77"/>
      <c r="V677" s="77"/>
    </row>
    <row r="678" spans="1:22" x14ac:dyDescent="0.25">
      <c r="A678" s="77"/>
      <c r="B678" s="77"/>
      <c r="C678" s="77"/>
      <c r="D678" s="77"/>
      <c r="E678" s="77"/>
      <c r="F678" s="444"/>
      <c r="G678" s="77"/>
      <c r="H678" s="77"/>
      <c r="I678" s="77"/>
      <c r="J678" s="444"/>
      <c r="K678" s="77"/>
      <c r="L678" s="77"/>
      <c r="M678" s="77"/>
      <c r="N678" s="77"/>
      <c r="O678" s="77"/>
      <c r="P678" s="77"/>
      <c r="Q678" s="77"/>
      <c r="R678" s="77"/>
      <c r="S678" s="77"/>
      <c r="T678" s="77"/>
      <c r="U678" s="77"/>
      <c r="V678" s="77"/>
    </row>
    <row r="679" spans="1:22" x14ac:dyDescent="0.25">
      <c r="A679" s="77"/>
      <c r="B679" s="77"/>
      <c r="C679" s="77"/>
      <c r="D679" s="77"/>
      <c r="E679" s="77"/>
      <c r="F679" s="444"/>
      <c r="G679" s="77"/>
      <c r="H679" s="77"/>
      <c r="I679" s="77"/>
      <c r="J679" s="444"/>
      <c r="K679" s="77"/>
      <c r="L679" s="77"/>
      <c r="M679" s="77"/>
      <c r="N679" s="77"/>
      <c r="O679" s="77"/>
      <c r="P679" s="77"/>
      <c r="Q679" s="77"/>
      <c r="R679" s="77"/>
      <c r="S679" s="77"/>
      <c r="T679" s="77"/>
      <c r="U679" s="77"/>
      <c r="V679" s="77"/>
    </row>
    <row r="680" spans="1:22" x14ac:dyDescent="0.25">
      <c r="A680" s="77"/>
      <c r="B680" s="77"/>
      <c r="C680" s="77"/>
      <c r="D680" s="77"/>
      <c r="E680" s="77"/>
      <c r="F680" s="444"/>
      <c r="G680" s="77"/>
      <c r="H680" s="77"/>
      <c r="I680" s="77"/>
      <c r="J680" s="444"/>
      <c r="K680" s="77"/>
      <c r="L680" s="77"/>
      <c r="M680" s="77"/>
      <c r="N680" s="77"/>
      <c r="O680" s="77"/>
      <c r="P680" s="77"/>
      <c r="Q680" s="77"/>
      <c r="R680" s="77"/>
      <c r="S680" s="77"/>
      <c r="T680" s="77"/>
      <c r="U680" s="77"/>
      <c r="V680" s="77"/>
    </row>
    <row r="681" spans="1:22" x14ac:dyDescent="0.25">
      <c r="A681" s="77"/>
      <c r="B681" s="77"/>
      <c r="C681" s="77"/>
      <c r="D681" s="77"/>
      <c r="E681" s="77"/>
      <c r="F681" s="444"/>
      <c r="G681" s="77"/>
      <c r="H681" s="77"/>
      <c r="I681" s="77"/>
      <c r="J681" s="444"/>
      <c r="K681" s="77"/>
      <c r="L681" s="77"/>
      <c r="M681" s="77"/>
      <c r="N681" s="77"/>
      <c r="O681" s="77"/>
      <c r="P681" s="77"/>
      <c r="Q681" s="77"/>
      <c r="R681" s="77"/>
      <c r="S681" s="77"/>
      <c r="T681" s="77"/>
      <c r="U681" s="77"/>
      <c r="V681" s="77"/>
    </row>
    <row r="682" spans="1:22" x14ac:dyDescent="0.25">
      <c r="A682" s="77"/>
      <c r="B682" s="77"/>
      <c r="C682" s="77"/>
      <c r="D682" s="77"/>
      <c r="E682" s="77"/>
      <c r="F682" s="444"/>
      <c r="G682" s="77"/>
      <c r="H682" s="77"/>
      <c r="I682" s="77"/>
      <c r="J682" s="444"/>
      <c r="K682" s="77"/>
      <c r="L682" s="77"/>
      <c r="M682" s="77"/>
      <c r="N682" s="77"/>
      <c r="O682" s="77"/>
      <c r="P682" s="77"/>
      <c r="Q682" s="77"/>
      <c r="R682" s="77"/>
      <c r="S682" s="77"/>
      <c r="T682" s="77"/>
      <c r="U682" s="77"/>
      <c r="V682" s="77"/>
    </row>
    <row r="683" spans="1:22" x14ac:dyDescent="0.25">
      <c r="A683" s="77"/>
      <c r="B683" s="77"/>
      <c r="C683" s="77"/>
      <c r="D683" s="77"/>
      <c r="E683" s="77"/>
      <c r="F683" s="444"/>
      <c r="G683" s="77"/>
      <c r="H683" s="77"/>
      <c r="I683" s="77"/>
      <c r="J683" s="444"/>
      <c r="K683" s="77"/>
      <c r="L683" s="77"/>
      <c r="M683" s="77"/>
      <c r="N683" s="77"/>
      <c r="O683" s="77"/>
      <c r="P683" s="77"/>
      <c r="Q683" s="77"/>
      <c r="R683" s="77"/>
      <c r="S683" s="77"/>
      <c r="T683" s="77"/>
      <c r="U683" s="77"/>
      <c r="V683" s="77"/>
    </row>
    <row r="684" spans="1:22" x14ac:dyDescent="0.25">
      <c r="A684" s="77"/>
      <c r="B684" s="77"/>
      <c r="C684" s="77"/>
      <c r="D684" s="77"/>
      <c r="E684" s="77"/>
      <c r="F684" s="444"/>
      <c r="G684" s="77"/>
      <c r="H684" s="77"/>
      <c r="I684" s="77"/>
      <c r="J684" s="444"/>
      <c r="K684" s="77"/>
      <c r="L684" s="77"/>
      <c r="M684" s="77"/>
      <c r="N684" s="77"/>
      <c r="O684" s="77"/>
      <c r="P684" s="77"/>
      <c r="Q684" s="77"/>
      <c r="R684" s="77"/>
      <c r="S684" s="77"/>
      <c r="T684" s="77"/>
      <c r="U684" s="77"/>
      <c r="V684" s="77"/>
    </row>
    <row r="685" spans="1:22" x14ac:dyDescent="0.25">
      <c r="A685" s="77"/>
      <c r="B685" s="77"/>
      <c r="C685" s="77"/>
      <c r="D685" s="77"/>
      <c r="E685" s="77"/>
      <c r="F685" s="444"/>
      <c r="G685" s="77"/>
      <c r="H685" s="77"/>
      <c r="I685" s="77"/>
      <c r="J685" s="444"/>
      <c r="K685" s="77"/>
      <c r="L685" s="77"/>
      <c r="M685" s="77"/>
      <c r="N685" s="77"/>
      <c r="O685" s="77"/>
      <c r="P685" s="77"/>
      <c r="Q685" s="77"/>
      <c r="R685" s="77"/>
      <c r="S685" s="77"/>
      <c r="T685" s="77"/>
      <c r="U685" s="77"/>
      <c r="V685" s="77"/>
    </row>
    <row r="686" spans="1:22" x14ac:dyDescent="0.25">
      <c r="A686" s="77"/>
      <c r="B686" s="77"/>
      <c r="C686" s="77"/>
      <c r="D686" s="77"/>
      <c r="E686" s="77"/>
      <c r="F686" s="444"/>
      <c r="G686" s="77"/>
      <c r="H686" s="77"/>
      <c r="I686" s="77"/>
      <c r="J686" s="444"/>
      <c r="K686" s="77"/>
      <c r="L686" s="77"/>
      <c r="M686" s="77"/>
      <c r="N686" s="77"/>
      <c r="O686" s="77"/>
      <c r="P686" s="77"/>
      <c r="Q686" s="77"/>
      <c r="R686" s="77"/>
      <c r="S686" s="77"/>
      <c r="T686" s="77"/>
      <c r="U686" s="77"/>
      <c r="V686" s="77"/>
    </row>
    <row r="687" spans="1:22" x14ac:dyDescent="0.25">
      <c r="A687" s="77"/>
      <c r="B687" s="77"/>
      <c r="C687" s="77"/>
      <c r="D687" s="77"/>
      <c r="E687" s="77"/>
      <c r="F687" s="444"/>
      <c r="G687" s="77"/>
      <c r="H687" s="77"/>
      <c r="I687" s="77"/>
      <c r="J687" s="444"/>
      <c r="K687" s="77"/>
      <c r="L687" s="77"/>
      <c r="M687" s="77"/>
      <c r="N687" s="77"/>
      <c r="O687" s="77"/>
      <c r="P687" s="77"/>
      <c r="Q687" s="77"/>
      <c r="R687" s="77"/>
      <c r="S687" s="77"/>
      <c r="T687" s="77"/>
      <c r="U687" s="77"/>
      <c r="V687" s="77"/>
    </row>
    <row r="688" spans="1:22" x14ac:dyDescent="0.25">
      <c r="A688" s="77"/>
      <c r="B688" s="77"/>
      <c r="C688" s="77"/>
      <c r="D688" s="77"/>
      <c r="E688" s="77"/>
      <c r="F688" s="444"/>
      <c r="G688" s="77"/>
      <c r="H688" s="77"/>
      <c r="I688" s="77"/>
      <c r="J688" s="444"/>
      <c r="K688" s="77"/>
      <c r="L688" s="77"/>
      <c r="M688" s="77"/>
      <c r="N688" s="77"/>
      <c r="O688" s="77"/>
      <c r="P688" s="77"/>
      <c r="Q688" s="77"/>
      <c r="R688" s="77"/>
      <c r="S688" s="77"/>
      <c r="T688" s="77"/>
      <c r="U688" s="77"/>
      <c r="V688" s="77"/>
    </row>
    <row r="689" spans="1:22" x14ac:dyDescent="0.25">
      <c r="A689" s="77"/>
      <c r="B689" s="77"/>
      <c r="C689" s="77"/>
      <c r="D689" s="77"/>
      <c r="E689" s="77"/>
      <c r="F689" s="444"/>
      <c r="G689" s="77"/>
      <c r="H689" s="77"/>
      <c r="I689" s="77"/>
      <c r="J689" s="444"/>
      <c r="K689" s="77"/>
      <c r="L689" s="77"/>
      <c r="M689" s="77"/>
      <c r="N689" s="77"/>
      <c r="O689" s="77"/>
      <c r="P689" s="77"/>
      <c r="Q689" s="77"/>
      <c r="R689" s="77"/>
      <c r="S689" s="77"/>
      <c r="T689" s="77"/>
      <c r="U689" s="77"/>
      <c r="V689" s="77"/>
    </row>
    <row r="690" spans="1:22" x14ac:dyDescent="0.25">
      <c r="A690" s="77"/>
      <c r="B690" s="77"/>
      <c r="C690" s="77"/>
      <c r="D690" s="77"/>
      <c r="E690" s="77"/>
      <c r="F690" s="444"/>
      <c r="G690" s="77"/>
      <c r="H690" s="77"/>
      <c r="I690" s="77"/>
      <c r="J690" s="444"/>
      <c r="K690" s="77"/>
      <c r="L690" s="77"/>
      <c r="M690" s="77"/>
      <c r="N690" s="77"/>
      <c r="O690" s="77"/>
      <c r="P690" s="77"/>
      <c r="Q690" s="77"/>
      <c r="R690" s="77"/>
      <c r="S690" s="77"/>
      <c r="T690" s="77"/>
      <c r="U690" s="77"/>
      <c r="V690" s="77"/>
    </row>
    <row r="691" spans="1:22" x14ac:dyDescent="0.25">
      <c r="A691" s="77"/>
      <c r="B691" s="77"/>
      <c r="C691" s="77"/>
      <c r="D691" s="77"/>
      <c r="E691" s="77"/>
      <c r="F691" s="444"/>
      <c r="G691" s="77"/>
      <c r="H691" s="77"/>
      <c r="I691" s="77"/>
      <c r="J691" s="444"/>
      <c r="K691" s="77"/>
      <c r="L691" s="77"/>
      <c r="M691" s="77"/>
      <c r="N691" s="77"/>
      <c r="O691" s="77"/>
      <c r="P691" s="77"/>
      <c r="Q691" s="77"/>
      <c r="R691" s="77"/>
      <c r="S691" s="77"/>
      <c r="T691" s="77"/>
      <c r="U691" s="77"/>
      <c r="V691" s="77"/>
    </row>
    <row r="692" spans="1:22" x14ac:dyDescent="0.25">
      <c r="A692" s="77"/>
      <c r="B692" s="77"/>
      <c r="C692" s="77"/>
      <c r="D692" s="77"/>
      <c r="E692" s="77"/>
      <c r="F692" s="444"/>
      <c r="G692" s="77"/>
      <c r="H692" s="77"/>
      <c r="I692" s="77"/>
      <c r="J692" s="444"/>
      <c r="K692" s="77"/>
      <c r="L692" s="77"/>
      <c r="M692" s="77"/>
      <c r="N692" s="77"/>
      <c r="O692" s="77"/>
      <c r="P692" s="77"/>
      <c r="Q692" s="77"/>
      <c r="R692" s="77"/>
      <c r="S692" s="77"/>
      <c r="T692" s="77"/>
      <c r="U692" s="77"/>
      <c r="V692" s="77"/>
    </row>
    <row r="693" spans="1:22" x14ac:dyDescent="0.25">
      <c r="A693" s="77"/>
      <c r="B693" s="77"/>
      <c r="C693" s="77"/>
      <c r="D693" s="77"/>
      <c r="E693" s="77"/>
      <c r="F693" s="444"/>
      <c r="G693" s="77"/>
      <c r="H693" s="77"/>
      <c r="I693" s="77"/>
      <c r="J693" s="444"/>
      <c r="K693" s="77"/>
      <c r="L693" s="77"/>
      <c r="M693" s="77"/>
      <c r="N693" s="77"/>
      <c r="O693" s="77"/>
      <c r="P693" s="77"/>
      <c r="Q693" s="77"/>
      <c r="R693" s="77"/>
      <c r="S693" s="77"/>
      <c r="T693" s="77"/>
      <c r="U693" s="77"/>
      <c r="V693" s="77"/>
    </row>
    <row r="694" spans="1:22" x14ac:dyDescent="0.25">
      <c r="A694" s="77"/>
      <c r="B694" s="77"/>
      <c r="C694" s="77"/>
      <c r="D694" s="77"/>
      <c r="E694" s="77"/>
      <c r="F694" s="444"/>
      <c r="G694" s="77"/>
      <c r="H694" s="77"/>
      <c r="I694" s="77"/>
      <c r="J694" s="444"/>
      <c r="K694" s="77"/>
      <c r="L694" s="77"/>
      <c r="M694" s="77"/>
      <c r="N694" s="77"/>
      <c r="O694" s="77"/>
      <c r="P694" s="77"/>
      <c r="Q694" s="77"/>
      <c r="R694" s="77"/>
      <c r="S694" s="77"/>
      <c r="T694" s="77"/>
      <c r="U694" s="77"/>
      <c r="V694" s="77"/>
    </row>
    <row r="695" spans="1:22" x14ac:dyDescent="0.25">
      <c r="A695" s="77"/>
      <c r="B695" s="77"/>
      <c r="C695" s="77"/>
      <c r="D695" s="77"/>
      <c r="E695" s="77"/>
      <c r="F695" s="444"/>
      <c r="G695" s="77"/>
      <c r="H695" s="77"/>
      <c r="I695" s="77"/>
      <c r="J695" s="444"/>
      <c r="K695" s="77"/>
      <c r="L695" s="77"/>
      <c r="M695" s="77"/>
      <c r="N695" s="77"/>
      <c r="O695" s="77"/>
      <c r="P695" s="77"/>
      <c r="Q695" s="77"/>
      <c r="R695" s="77"/>
      <c r="S695" s="77"/>
      <c r="T695" s="77"/>
      <c r="U695" s="77"/>
      <c r="V695" s="77"/>
    </row>
    <row r="696" spans="1:22" x14ac:dyDescent="0.25">
      <c r="A696" s="77"/>
      <c r="B696" s="77"/>
      <c r="C696" s="77"/>
      <c r="D696" s="77"/>
      <c r="E696" s="77"/>
      <c r="F696" s="444"/>
      <c r="G696" s="77"/>
      <c r="H696" s="77"/>
      <c r="I696" s="77"/>
      <c r="J696" s="444"/>
      <c r="K696" s="77"/>
      <c r="L696" s="77"/>
      <c r="M696" s="77"/>
      <c r="N696" s="77"/>
      <c r="O696" s="77"/>
      <c r="P696" s="77"/>
      <c r="Q696" s="77"/>
      <c r="R696" s="77"/>
      <c r="S696" s="77"/>
      <c r="T696" s="77"/>
      <c r="U696" s="77"/>
      <c r="V696" s="77"/>
    </row>
    <row r="697" spans="1:22" x14ac:dyDescent="0.25">
      <c r="A697" s="77"/>
      <c r="B697" s="77"/>
      <c r="C697" s="77"/>
      <c r="D697" s="77"/>
      <c r="E697" s="77"/>
      <c r="F697" s="444"/>
      <c r="G697" s="77"/>
      <c r="H697" s="77"/>
      <c r="I697" s="77"/>
      <c r="J697" s="444"/>
      <c r="K697" s="77"/>
      <c r="L697" s="77"/>
      <c r="M697" s="77"/>
      <c r="N697" s="77"/>
      <c r="O697" s="77"/>
      <c r="P697" s="77"/>
      <c r="Q697" s="77"/>
      <c r="R697" s="77"/>
      <c r="S697" s="77"/>
      <c r="T697" s="77"/>
      <c r="U697" s="77"/>
      <c r="V697" s="77"/>
    </row>
    <row r="698" spans="1:22" x14ac:dyDescent="0.25">
      <c r="A698" s="77"/>
      <c r="B698" s="77"/>
      <c r="C698" s="77"/>
      <c r="D698" s="77"/>
      <c r="E698" s="77"/>
      <c r="F698" s="444"/>
      <c r="G698" s="77"/>
      <c r="H698" s="77"/>
      <c r="I698" s="77"/>
      <c r="J698" s="444"/>
      <c r="K698" s="77"/>
      <c r="L698" s="77"/>
      <c r="M698" s="77"/>
      <c r="N698" s="77"/>
      <c r="O698" s="77"/>
      <c r="P698" s="77"/>
      <c r="Q698" s="77"/>
      <c r="R698" s="77"/>
      <c r="S698" s="77"/>
      <c r="T698" s="77"/>
      <c r="U698" s="77"/>
      <c r="V698" s="77"/>
    </row>
    <row r="699" spans="1:22" x14ac:dyDescent="0.25">
      <c r="A699" s="77"/>
      <c r="B699" s="77"/>
      <c r="C699" s="77"/>
      <c r="D699" s="77"/>
      <c r="E699" s="77"/>
      <c r="F699" s="444"/>
      <c r="G699" s="77"/>
      <c r="H699" s="77"/>
      <c r="I699" s="77"/>
      <c r="J699" s="444"/>
      <c r="K699" s="77"/>
      <c r="L699" s="77"/>
      <c r="M699" s="77"/>
      <c r="N699" s="77"/>
      <c r="O699" s="77"/>
      <c r="P699" s="77"/>
      <c r="Q699" s="77"/>
      <c r="R699" s="77"/>
      <c r="S699" s="77"/>
      <c r="T699" s="77"/>
      <c r="U699" s="77"/>
      <c r="V699" s="77"/>
    </row>
    <row r="700" spans="1:22" x14ac:dyDescent="0.25">
      <c r="A700" s="77"/>
      <c r="B700" s="77"/>
      <c r="C700" s="77"/>
      <c r="D700" s="77"/>
      <c r="E700" s="77"/>
      <c r="F700" s="444"/>
      <c r="G700" s="77"/>
      <c r="H700" s="77"/>
      <c r="I700" s="77"/>
      <c r="J700" s="444"/>
      <c r="K700" s="77"/>
      <c r="L700" s="77"/>
      <c r="M700" s="77"/>
      <c r="N700" s="77"/>
      <c r="O700" s="77"/>
      <c r="P700" s="77"/>
      <c r="Q700" s="77"/>
      <c r="R700" s="77"/>
      <c r="S700" s="77"/>
      <c r="T700" s="77"/>
      <c r="U700" s="77"/>
      <c r="V700" s="77"/>
    </row>
    <row r="701" spans="1:22" x14ac:dyDescent="0.25">
      <c r="A701" s="77"/>
      <c r="B701" s="77"/>
      <c r="C701" s="77"/>
      <c r="D701" s="77"/>
      <c r="E701" s="77"/>
      <c r="F701" s="444"/>
      <c r="G701" s="77"/>
      <c r="H701" s="77"/>
      <c r="I701" s="77"/>
      <c r="J701" s="444"/>
      <c r="K701" s="77"/>
      <c r="L701" s="77"/>
      <c r="M701" s="77"/>
      <c r="N701" s="77"/>
      <c r="O701" s="77"/>
      <c r="P701" s="77"/>
      <c r="Q701" s="77"/>
      <c r="R701" s="77"/>
      <c r="S701" s="77"/>
      <c r="T701" s="77"/>
      <c r="U701" s="77"/>
      <c r="V701" s="77"/>
    </row>
    <row r="702" spans="1:22" x14ac:dyDescent="0.25">
      <c r="A702" s="77"/>
      <c r="B702" s="77"/>
      <c r="C702" s="77"/>
      <c r="D702" s="77"/>
      <c r="E702" s="77"/>
      <c r="F702" s="444"/>
      <c r="G702" s="77"/>
      <c r="H702" s="77"/>
      <c r="I702" s="77"/>
      <c r="J702" s="444"/>
      <c r="K702" s="77"/>
      <c r="L702" s="77"/>
      <c r="M702" s="77"/>
      <c r="N702" s="77"/>
      <c r="O702" s="77"/>
      <c r="P702" s="77"/>
      <c r="Q702" s="77"/>
      <c r="R702" s="77"/>
      <c r="S702" s="77"/>
      <c r="T702" s="77"/>
      <c r="U702" s="77"/>
      <c r="V702" s="77"/>
    </row>
    <row r="703" spans="1:22" x14ac:dyDescent="0.25">
      <c r="A703" s="77"/>
      <c r="B703" s="77"/>
      <c r="C703" s="77"/>
      <c r="D703" s="77"/>
      <c r="E703" s="77"/>
      <c r="F703" s="444"/>
      <c r="G703" s="77"/>
      <c r="H703" s="77"/>
      <c r="I703" s="77"/>
      <c r="J703" s="444"/>
      <c r="K703" s="77"/>
      <c r="L703" s="77"/>
      <c r="M703" s="77"/>
      <c r="N703" s="77"/>
      <c r="O703" s="77"/>
      <c r="P703" s="77"/>
      <c r="Q703" s="77"/>
      <c r="R703" s="77"/>
      <c r="S703" s="77"/>
      <c r="T703" s="77"/>
      <c r="U703" s="77"/>
      <c r="V703" s="77"/>
    </row>
    <row r="704" spans="1:22" x14ac:dyDescent="0.25">
      <c r="A704" s="77"/>
      <c r="B704" s="77"/>
      <c r="C704" s="77"/>
      <c r="D704" s="77"/>
      <c r="E704" s="77"/>
      <c r="F704" s="444"/>
      <c r="G704" s="77"/>
      <c r="H704" s="77"/>
      <c r="I704" s="77"/>
      <c r="J704" s="444"/>
      <c r="K704" s="77"/>
      <c r="L704" s="77"/>
      <c r="M704" s="77"/>
      <c r="N704" s="77"/>
      <c r="O704" s="77"/>
      <c r="P704" s="77"/>
      <c r="Q704" s="77"/>
      <c r="R704" s="77"/>
      <c r="S704" s="77"/>
      <c r="T704" s="77"/>
      <c r="U704" s="77"/>
      <c r="V704" s="77"/>
    </row>
    <row r="705" spans="1:22" x14ac:dyDescent="0.25">
      <c r="A705" s="77"/>
      <c r="B705" s="77"/>
      <c r="C705" s="77"/>
      <c r="D705" s="77"/>
      <c r="E705" s="77"/>
      <c r="F705" s="444"/>
      <c r="G705" s="77"/>
      <c r="H705" s="77"/>
      <c r="I705" s="77"/>
      <c r="J705" s="444"/>
      <c r="K705" s="77"/>
      <c r="L705" s="77"/>
      <c r="M705" s="77"/>
      <c r="N705" s="77"/>
      <c r="O705" s="77"/>
      <c r="P705" s="77"/>
      <c r="Q705" s="77"/>
      <c r="R705" s="77"/>
      <c r="S705" s="77"/>
      <c r="T705" s="77"/>
      <c r="U705" s="77"/>
      <c r="V705" s="77"/>
    </row>
    <row r="706" spans="1:22" x14ac:dyDescent="0.25">
      <c r="A706" s="77"/>
      <c r="B706" s="77"/>
      <c r="C706" s="77"/>
      <c r="D706" s="77"/>
      <c r="E706" s="77"/>
      <c r="F706" s="444"/>
      <c r="G706" s="77"/>
      <c r="H706" s="77"/>
      <c r="I706" s="77"/>
      <c r="J706" s="444"/>
      <c r="K706" s="77"/>
      <c r="L706" s="77"/>
      <c r="M706" s="77"/>
      <c r="N706" s="77"/>
      <c r="O706" s="77"/>
      <c r="P706" s="77"/>
      <c r="Q706" s="77"/>
      <c r="R706" s="77"/>
      <c r="S706" s="77"/>
      <c r="T706" s="77"/>
      <c r="U706" s="77"/>
      <c r="V706" s="77"/>
    </row>
    <row r="707" spans="1:22" x14ac:dyDescent="0.25">
      <c r="A707" s="77"/>
      <c r="B707" s="77"/>
      <c r="C707" s="77"/>
      <c r="D707" s="77"/>
      <c r="E707" s="77"/>
      <c r="F707" s="444"/>
      <c r="G707" s="77"/>
      <c r="H707" s="77"/>
      <c r="I707" s="77"/>
      <c r="J707" s="444"/>
      <c r="K707" s="77"/>
      <c r="L707" s="77"/>
      <c r="M707" s="77"/>
      <c r="N707" s="77"/>
      <c r="O707" s="77"/>
      <c r="P707" s="77"/>
      <c r="Q707" s="77"/>
      <c r="R707" s="77"/>
      <c r="S707" s="77"/>
      <c r="T707" s="77"/>
      <c r="U707" s="77"/>
      <c r="V707" s="77"/>
    </row>
    <row r="708" spans="1:22" x14ac:dyDescent="0.25">
      <c r="A708" s="77"/>
      <c r="B708" s="77"/>
      <c r="C708" s="77"/>
      <c r="D708" s="77"/>
      <c r="E708" s="77"/>
      <c r="F708" s="444"/>
      <c r="G708" s="77"/>
      <c r="H708" s="77"/>
      <c r="I708" s="77"/>
      <c r="J708" s="444"/>
      <c r="K708" s="77"/>
      <c r="L708" s="77"/>
      <c r="M708" s="77"/>
      <c r="N708" s="77"/>
      <c r="O708" s="77"/>
      <c r="P708" s="77"/>
      <c r="Q708" s="77"/>
      <c r="R708" s="77"/>
      <c r="S708" s="77"/>
      <c r="T708" s="77"/>
      <c r="U708" s="77"/>
      <c r="V708" s="77"/>
    </row>
    <row r="709" spans="1:22" x14ac:dyDescent="0.25">
      <c r="A709" s="77"/>
      <c r="B709" s="77"/>
      <c r="C709" s="77"/>
      <c r="D709" s="77"/>
      <c r="E709" s="77"/>
      <c r="F709" s="444"/>
      <c r="G709" s="77"/>
      <c r="H709" s="77"/>
      <c r="I709" s="77"/>
      <c r="J709" s="444"/>
      <c r="K709" s="77"/>
      <c r="L709" s="77"/>
      <c r="M709" s="77"/>
      <c r="N709" s="77"/>
      <c r="O709" s="77"/>
      <c r="P709" s="77"/>
      <c r="Q709" s="77"/>
      <c r="R709" s="77"/>
      <c r="S709" s="77"/>
      <c r="T709" s="77"/>
      <c r="U709" s="77"/>
      <c r="V709" s="77"/>
    </row>
    <row r="710" spans="1:22" x14ac:dyDescent="0.25">
      <c r="A710" s="77"/>
      <c r="B710" s="77"/>
      <c r="C710" s="77"/>
      <c r="D710" s="77"/>
      <c r="E710" s="77"/>
      <c r="F710" s="444"/>
      <c r="G710" s="77"/>
      <c r="H710" s="77"/>
      <c r="I710" s="77"/>
      <c r="J710" s="444"/>
      <c r="K710" s="77"/>
      <c r="L710" s="77"/>
      <c r="M710" s="77"/>
      <c r="N710" s="77"/>
      <c r="O710" s="77"/>
      <c r="P710" s="77"/>
      <c r="Q710" s="77"/>
      <c r="R710" s="77"/>
      <c r="S710" s="77"/>
      <c r="T710" s="77"/>
      <c r="U710" s="77"/>
      <c r="V710" s="77"/>
    </row>
    <row r="711" spans="1:22" x14ac:dyDescent="0.25">
      <c r="A711" s="77"/>
      <c r="B711" s="77"/>
      <c r="C711" s="77"/>
      <c r="D711" s="77"/>
      <c r="E711" s="77"/>
      <c r="F711" s="444"/>
      <c r="G711" s="77"/>
      <c r="H711" s="77"/>
      <c r="I711" s="77"/>
      <c r="J711" s="444"/>
      <c r="K711" s="77"/>
      <c r="L711" s="77"/>
      <c r="M711" s="77"/>
      <c r="N711" s="77"/>
      <c r="O711" s="77"/>
      <c r="P711" s="77"/>
      <c r="Q711" s="77"/>
      <c r="R711" s="77"/>
      <c r="S711" s="77"/>
      <c r="T711" s="77"/>
      <c r="U711" s="77"/>
      <c r="V711" s="77"/>
    </row>
    <row r="712" spans="1:22" x14ac:dyDescent="0.25">
      <c r="A712" s="77"/>
      <c r="B712" s="77"/>
      <c r="C712" s="77"/>
      <c r="D712" s="77"/>
      <c r="E712" s="77"/>
      <c r="F712" s="444"/>
      <c r="G712" s="77"/>
      <c r="H712" s="77"/>
      <c r="I712" s="77"/>
      <c r="J712" s="444"/>
      <c r="K712" s="77"/>
      <c r="L712" s="77"/>
      <c r="M712" s="77"/>
      <c r="N712" s="77"/>
      <c r="O712" s="77"/>
      <c r="P712" s="77"/>
      <c r="Q712" s="77"/>
      <c r="R712" s="77"/>
      <c r="S712" s="77"/>
      <c r="T712" s="77"/>
      <c r="U712" s="77"/>
      <c r="V712" s="77"/>
    </row>
    <row r="713" spans="1:22" x14ac:dyDescent="0.25">
      <c r="A713" s="77"/>
      <c r="B713" s="77"/>
      <c r="C713" s="77"/>
      <c r="D713" s="77"/>
      <c r="E713" s="77"/>
      <c r="F713" s="444"/>
      <c r="G713" s="77"/>
      <c r="H713" s="77"/>
      <c r="I713" s="77"/>
      <c r="J713" s="444"/>
      <c r="K713" s="77"/>
      <c r="L713" s="77"/>
      <c r="M713" s="77"/>
      <c r="N713" s="77"/>
      <c r="O713" s="77"/>
      <c r="P713" s="77"/>
      <c r="Q713" s="77"/>
      <c r="R713" s="77"/>
      <c r="S713" s="77"/>
      <c r="T713" s="77"/>
      <c r="U713" s="77"/>
      <c r="V713" s="77"/>
    </row>
    <row r="714" spans="1:22" x14ac:dyDescent="0.25">
      <c r="A714" s="77"/>
      <c r="B714" s="77"/>
      <c r="C714" s="77"/>
      <c r="D714" s="77"/>
      <c r="E714" s="77"/>
      <c r="F714" s="444"/>
      <c r="G714" s="77"/>
      <c r="H714" s="77"/>
      <c r="I714" s="77"/>
      <c r="J714" s="444"/>
      <c r="K714" s="77"/>
      <c r="L714" s="77"/>
      <c r="M714" s="77"/>
      <c r="N714" s="77"/>
      <c r="O714" s="77"/>
      <c r="P714" s="77"/>
      <c r="Q714" s="77"/>
      <c r="R714" s="77"/>
      <c r="S714" s="77"/>
      <c r="T714" s="77"/>
      <c r="U714" s="77"/>
      <c r="V714" s="77"/>
    </row>
    <row r="715" spans="1:22" x14ac:dyDescent="0.25">
      <c r="A715" s="77"/>
      <c r="B715" s="77"/>
      <c r="C715" s="77"/>
      <c r="D715" s="77"/>
      <c r="E715" s="77"/>
      <c r="F715" s="444"/>
      <c r="G715" s="77"/>
      <c r="H715" s="77"/>
      <c r="I715" s="77"/>
      <c r="J715" s="444"/>
      <c r="K715" s="77"/>
      <c r="L715" s="77"/>
      <c r="M715" s="77"/>
      <c r="N715" s="77"/>
      <c r="O715" s="77"/>
      <c r="P715" s="77"/>
      <c r="Q715" s="77"/>
      <c r="R715" s="77"/>
      <c r="S715" s="77"/>
      <c r="T715" s="77"/>
      <c r="U715" s="77"/>
      <c r="V715" s="77"/>
    </row>
    <row r="716" spans="1:22" x14ac:dyDescent="0.25">
      <c r="A716" s="77"/>
      <c r="B716" s="77"/>
      <c r="C716" s="77"/>
      <c r="D716" s="77"/>
      <c r="E716" s="77"/>
      <c r="F716" s="444"/>
      <c r="G716" s="77"/>
      <c r="H716" s="77"/>
      <c r="I716" s="77"/>
      <c r="J716" s="444"/>
      <c r="K716" s="77"/>
      <c r="L716" s="77"/>
      <c r="M716" s="77"/>
      <c r="N716" s="77"/>
      <c r="O716" s="77"/>
      <c r="P716" s="77"/>
      <c r="Q716" s="77"/>
      <c r="R716" s="77"/>
      <c r="S716" s="77"/>
      <c r="T716" s="77"/>
      <c r="U716" s="77"/>
      <c r="V716" s="77"/>
    </row>
    <row r="717" spans="1:22" x14ac:dyDescent="0.25">
      <c r="A717" s="77"/>
      <c r="B717" s="77"/>
      <c r="C717" s="77"/>
      <c r="D717" s="77"/>
      <c r="E717" s="77"/>
      <c r="F717" s="444"/>
      <c r="G717" s="77"/>
      <c r="H717" s="77"/>
      <c r="I717" s="77"/>
      <c r="J717" s="444"/>
      <c r="K717" s="77"/>
      <c r="L717" s="77"/>
      <c r="M717" s="77"/>
      <c r="N717" s="77"/>
      <c r="O717" s="77"/>
      <c r="P717" s="77"/>
      <c r="Q717" s="77"/>
      <c r="R717" s="77"/>
      <c r="S717" s="77"/>
      <c r="T717" s="77"/>
      <c r="U717" s="77"/>
      <c r="V717" s="77"/>
    </row>
    <row r="718" spans="1:22" x14ac:dyDescent="0.25">
      <c r="A718" s="77"/>
      <c r="B718" s="77"/>
      <c r="C718" s="77"/>
      <c r="D718" s="77"/>
      <c r="E718" s="77"/>
      <c r="F718" s="444"/>
      <c r="G718" s="77"/>
      <c r="H718" s="77"/>
      <c r="I718" s="77"/>
      <c r="J718" s="444"/>
      <c r="K718" s="77"/>
      <c r="L718" s="77"/>
      <c r="M718" s="77"/>
      <c r="N718" s="77"/>
      <c r="O718" s="77"/>
      <c r="P718" s="77"/>
      <c r="Q718" s="77"/>
      <c r="R718" s="77"/>
      <c r="S718" s="77"/>
      <c r="T718" s="77"/>
      <c r="U718" s="77"/>
      <c r="V718" s="77"/>
    </row>
    <row r="719" spans="1:22" x14ac:dyDescent="0.25">
      <c r="A719" s="77"/>
      <c r="B719" s="77"/>
      <c r="C719" s="77"/>
      <c r="D719" s="77"/>
      <c r="E719" s="77"/>
      <c r="F719" s="444"/>
      <c r="G719" s="77"/>
      <c r="H719" s="77"/>
      <c r="I719" s="77"/>
      <c r="J719" s="444"/>
      <c r="K719" s="77"/>
      <c r="L719" s="77"/>
      <c r="M719" s="77"/>
      <c r="N719" s="77"/>
      <c r="O719" s="77"/>
      <c r="P719" s="77"/>
      <c r="Q719" s="77"/>
      <c r="R719" s="77"/>
      <c r="S719" s="77"/>
      <c r="T719" s="77"/>
      <c r="U719" s="77"/>
      <c r="V719" s="77"/>
    </row>
    <row r="720" spans="1:22" x14ac:dyDescent="0.25">
      <c r="A720" s="77"/>
      <c r="B720" s="77"/>
      <c r="C720" s="77"/>
      <c r="D720" s="77"/>
      <c r="E720" s="77"/>
      <c r="F720" s="444"/>
      <c r="G720" s="77"/>
      <c r="H720" s="77"/>
      <c r="I720" s="77"/>
      <c r="J720" s="444"/>
      <c r="K720" s="77"/>
      <c r="L720" s="77"/>
      <c r="M720" s="77"/>
      <c r="N720" s="77"/>
      <c r="O720" s="77"/>
      <c r="P720" s="77"/>
      <c r="Q720" s="77"/>
      <c r="R720" s="77"/>
      <c r="S720" s="77"/>
      <c r="T720" s="77"/>
      <c r="U720" s="77"/>
      <c r="V720" s="77"/>
    </row>
    <row r="721" spans="1:22" x14ac:dyDescent="0.25">
      <c r="A721" s="77"/>
      <c r="B721" s="77"/>
      <c r="C721" s="77"/>
      <c r="D721" s="77"/>
      <c r="E721" s="77"/>
      <c r="F721" s="444"/>
      <c r="G721" s="77"/>
      <c r="H721" s="77"/>
      <c r="I721" s="77"/>
      <c r="J721" s="444"/>
      <c r="K721" s="77"/>
      <c r="L721" s="77"/>
      <c r="M721" s="77"/>
      <c r="N721" s="77"/>
      <c r="O721" s="77"/>
      <c r="P721" s="77"/>
      <c r="Q721" s="77"/>
      <c r="R721" s="77"/>
      <c r="S721" s="77"/>
      <c r="T721" s="77"/>
      <c r="U721" s="77"/>
      <c r="V721" s="77"/>
    </row>
    <row r="722" spans="1:22" x14ac:dyDescent="0.25">
      <c r="A722" s="77"/>
      <c r="B722" s="77"/>
      <c r="C722" s="77"/>
      <c r="D722" s="77"/>
      <c r="E722" s="77"/>
      <c r="F722" s="444"/>
      <c r="G722" s="77"/>
      <c r="H722" s="77"/>
      <c r="I722" s="77"/>
      <c r="J722" s="444"/>
      <c r="K722" s="77"/>
      <c r="L722" s="77"/>
      <c r="M722" s="77"/>
      <c r="N722" s="77"/>
      <c r="O722" s="77"/>
      <c r="P722" s="77"/>
      <c r="Q722" s="77"/>
      <c r="R722" s="77"/>
      <c r="S722" s="77"/>
      <c r="T722" s="77"/>
      <c r="U722" s="77"/>
      <c r="V722" s="77"/>
    </row>
    <row r="723" spans="1:22" x14ac:dyDescent="0.25">
      <c r="A723" s="77"/>
      <c r="B723" s="77"/>
      <c r="C723" s="77"/>
      <c r="D723" s="77"/>
      <c r="E723" s="77"/>
      <c r="F723" s="444"/>
      <c r="G723" s="77"/>
      <c r="H723" s="77"/>
      <c r="I723" s="77"/>
      <c r="J723" s="444"/>
      <c r="K723" s="77"/>
      <c r="L723" s="77"/>
      <c r="M723" s="77"/>
      <c r="N723" s="77"/>
      <c r="O723" s="77"/>
      <c r="P723" s="77"/>
      <c r="Q723" s="77"/>
      <c r="R723" s="77"/>
      <c r="S723" s="77"/>
      <c r="T723" s="77"/>
      <c r="U723" s="77"/>
      <c r="V723" s="77"/>
    </row>
    <row r="724" spans="1:22" x14ac:dyDescent="0.25">
      <c r="A724" s="77"/>
      <c r="B724" s="77"/>
      <c r="C724" s="77"/>
      <c r="D724" s="77"/>
      <c r="E724" s="77"/>
      <c r="F724" s="444"/>
      <c r="G724" s="77"/>
      <c r="H724" s="77"/>
      <c r="I724" s="77"/>
      <c r="J724" s="444"/>
      <c r="K724" s="77"/>
      <c r="L724" s="77"/>
      <c r="M724" s="77"/>
      <c r="N724" s="77"/>
      <c r="O724" s="77"/>
      <c r="P724" s="77"/>
      <c r="Q724" s="77"/>
      <c r="R724" s="77"/>
      <c r="S724" s="77"/>
      <c r="T724" s="77"/>
      <c r="U724" s="77"/>
      <c r="V724" s="77"/>
    </row>
    <row r="725" spans="1:22" x14ac:dyDescent="0.25">
      <c r="A725" s="77"/>
      <c r="B725" s="77"/>
      <c r="C725" s="77"/>
      <c r="D725" s="77"/>
      <c r="E725" s="77"/>
      <c r="F725" s="444"/>
      <c r="G725" s="77"/>
      <c r="H725" s="77"/>
      <c r="I725" s="77"/>
      <c r="J725" s="444"/>
      <c r="K725" s="77"/>
      <c r="L725" s="77"/>
      <c r="M725" s="77"/>
      <c r="N725" s="77"/>
      <c r="O725" s="77"/>
      <c r="P725" s="77"/>
      <c r="Q725" s="77"/>
      <c r="R725" s="77"/>
      <c r="S725" s="77"/>
      <c r="T725" s="77"/>
      <c r="U725" s="77"/>
      <c r="V725" s="77"/>
    </row>
    <row r="726" spans="1:22" x14ac:dyDescent="0.25">
      <c r="A726" s="77"/>
      <c r="B726" s="77"/>
      <c r="C726" s="77"/>
      <c r="D726" s="77"/>
      <c r="E726" s="77"/>
      <c r="F726" s="444"/>
      <c r="G726" s="77"/>
      <c r="H726" s="77"/>
      <c r="I726" s="77"/>
      <c r="J726" s="444"/>
      <c r="K726" s="77"/>
      <c r="L726" s="77"/>
      <c r="M726" s="77"/>
      <c r="N726" s="77"/>
      <c r="O726" s="77"/>
      <c r="P726" s="77"/>
      <c r="Q726" s="77"/>
      <c r="R726" s="77"/>
      <c r="S726" s="77"/>
      <c r="T726" s="77"/>
      <c r="U726" s="77"/>
      <c r="V726" s="77"/>
    </row>
    <row r="727" spans="1:22" x14ac:dyDescent="0.25">
      <c r="A727" s="77"/>
      <c r="B727" s="77"/>
      <c r="C727" s="77"/>
      <c r="D727" s="77"/>
      <c r="E727" s="77"/>
      <c r="F727" s="444"/>
      <c r="G727" s="77"/>
      <c r="H727" s="77"/>
      <c r="I727" s="77"/>
      <c r="J727" s="444"/>
      <c r="K727" s="77"/>
      <c r="L727" s="77"/>
      <c r="M727" s="77"/>
      <c r="N727" s="77"/>
      <c r="O727" s="77"/>
      <c r="P727" s="77"/>
      <c r="Q727" s="77"/>
      <c r="R727" s="77"/>
      <c r="S727" s="77"/>
      <c r="T727" s="77"/>
      <c r="U727" s="77"/>
      <c r="V727" s="77"/>
    </row>
    <row r="728" spans="1:22" x14ac:dyDescent="0.25">
      <c r="A728" s="77"/>
      <c r="B728" s="77"/>
      <c r="C728" s="77"/>
      <c r="D728" s="77"/>
      <c r="E728" s="77"/>
      <c r="F728" s="444"/>
      <c r="G728" s="77"/>
      <c r="H728" s="77"/>
      <c r="I728" s="77"/>
      <c r="J728" s="444"/>
      <c r="K728" s="77"/>
      <c r="L728" s="77"/>
      <c r="M728" s="77"/>
      <c r="N728" s="77"/>
      <c r="O728" s="77"/>
      <c r="P728" s="77"/>
      <c r="Q728" s="77"/>
      <c r="R728" s="77"/>
      <c r="S728" s="77"/>
      <c r="T728" s="77"/>
      <c r="U728" s="77"/>
      <c r="V728" s="77"/>
    </row>
    <row r="729" spans="1:22" x14ac:dyDescent="0.25">
      <c r="A729" s="77"/>
      <c r="B729" s="77"/>
      <c r="C729" s="77"/>
      <c r="D729" s="77"/>
      <c r="E729" s="77"/>
      <c r="F729" s="444"/>
      <c r="G729" s="77"/>
      <c r="H729" s="77"/>
      <c r="I729" s="77"/>
      <c r="J729" s="444"/>
      <c r="K729" s="77"/>
      <c r="L729" s="77"/>
      <c r="M729" s="77"/>
      <c r="N729" s="77"/>
      <c r="O729" s="77"/>
      <c r="P729" s="77"/>
      <c r="Q729" s="77"/>
      <c r="R729" s="77"/>
      <c r="S729" s="77"/>
      <c r="T729" s="77"/>
      <c r="U729" s="77"/>
      <c r="V729" s="77"/>
    </row>
    <row r="730" spans="1:22" x14ac:dyDescent="0.25">
      <c r="A730" s="77"/>
      <c r="B730" s="77"/>
      <c r="C730" s="77"/>
      <c r="D730" s="77"/>
      <c r="E730" s="77"/>
      <c r="F730" s="444"/>
      <c r="G730" s="77"/>
      <c r="H730" s="77"/>
      <c r="I730" s="77"/>
      <c r="J730" s="444"/>
      <c r="K730" s="77"/>
      <c r="L730" s="77"/>
      <c r="M730" s="77"/>
      <c r="N730" s="77"/>
      <c r="O730" s="77"/>
      <c r="P730" s="77"/>
      <c r="Q730" s="77"/>
      <c r="R730" s="77"/>
      <c r="S730" s="77"/>
      <c r="T730" s="77"/>
      <c r="U730" s="77"/>
      <c r="V730" s="77"/>
    </row>
    <row r="731" spans="1:22" x14ac:dyDescent="0.25">
      <c r="A731" s="77"/>
      <c r="B731" s="77"/>
      <c r="C731" s="77"/>
      <c r="D731" s="77"/>
      <c r="E731" s="77"/>
      <c r="F731" s="444"/>
      <c r="G731" s="77"/>
      <c r="H731" s="77"/>
      <c r="I731" s="77"/>
      <c r="J731" s="444"/>
      <c r="K731" s="77"/>
      <c r="L731" s="77"/>
      <c r="M731" s="77"/>
      <c r="N731" s="77"/>
      <c r="O731" s="77"/>
      <c r="P731" s="77"/>
      <c r="Q731" s="77"/>
      <c r="R731" s="77"/>
      <c r="S731" s="77"/>
      <c r="T731" s="77"/>
      <c r="U731" s="77"/>
      <c r="V731" s="77"/>
    </row>
    <row r="732" spans="1:22" x14ac:dyDescent="0.25">
      <c r="A732" s="77"/>
      <c r="B732" s="77"/>
      <c r="C732" s="77"/>
      <c r="D732" s="77"/>
      <c r="E732" s="77"/>
      <c r="F732" s="444"/>
      <c r="G732" s="77"/>
      <c r="H732" s="77"/>
      <c r="I732" s="77"/>
      <c r="J732" s="444"/>
      <c r="K732" s="77"/>
      <c r="L732" s="77"/>
      <c r="M732" s="77"/>
      <c r="N732" s="77"/>
      <c r="O732" s="77"/>
      <c r="P732" s="77"/>
      <c r="Q732" s="77"/>
      <c r="R732" s="77"/>
      <c r="S732" s="77"/>
      <c r="T732" s="77"/>
      <c r="U732" s="77"/>
      <c r="V732" s="77"/>
    </row>
    <row r="733" spans="1:22" x14ac:dyDescent="0.25">
      <c r="A733" s="77"/>
      <c r="B733" s="77"/>
      <c r="C733" s="77"/>
      <c r="D733" s="77"/>
      <c r="E733" s="77"/>
      <c r="F733" s="444"/>
      <c r="G733" s="77"/>
      <c r="H733" s="77"/>
      <c r="I733" s="77"/>
      <c r="J733" s="444"/>
      <c r="K733" s="77"/>
      <c r="L733" s="77"/>
      <c r="M733" s="77"/>
      <c r="N733" s="77"/>
      <c r="O733" s="77"/>
      <c r="P733" s="77"/>
      <c r="Q733" s="77"/>
      <c r="R733" s="77"/>
      <c r="S733" s="77"/>
      <c r="T733" s="77"/>
      <c r="U733" s="77"/>
      <c r="V733" s="77"/>
    </row>
    <row r="734" spans="1:22" x14ac:dyDescent="0.25">
      <c r="A734" s="77"/>
      <c r="B734" s="77"/>
      <c r="C734" s="77"/>
      <c r="D734" s="77"/>
      <c r="E734" s="77"/>
      <c r="F734" s="444"/>
      <c r="G734" s="77"/>
      <c r="H734" s="77"/>
      <c r="I734" s="77"/>
      <c r="J734" s="444"/>
      <c r="K734" s="77"/>
      <c r="L734" s="77"/>
      <c r="M734" s="77"/>
      <c r="N734" s="77"/>
      <c r="O734" s="77"/>
      <c r="P734" s="77"/>
      <c r="Q734" s="77"/>
      <c r="R734" s="77"/>
      <c r="S734" s="77"/>
      <c r="T734" s="77"/>
      <c r="U734" s="77"/>
      <c r="V734" s="77"/>
    </row>
    <row r="735" spans="1:22" x14ac:dyDescent="0.25">
      <c r="A735" s="77"/>
      <c r="B735" s="77"/>
      <c r="C735" s="77"/>
      <c r="D735" s="77"/>
      <c r="E735" s="77"/>
      <c r="F735" s="444"/>
      <c r="G735" s="77"/>
      <c r="H735" s="77"/>
      <c r="I735" s="77"/>
      <c r="J735" s="444"/>
      <c r="K735" s="77"/>
      <c r="L735" s="77"/>
      <c r="M735" s="77"/>
      <c r="N735" s="77"/>
      <c r="O735" s="77"/>
      <c r="P735" s="77"/>
      <c r="Q735" s="77"/>
      <c r="R735" s="77"/>
      <c r="S735" s="77"/>
      <c r="T735" s="77"/>
      <c r="U735" s="77"/>
      <c r="V735" s="77"/>
    </row>
    <row r="736" spans="1:22" x14ac:dyDescent="0.25">
      <c r="A736" s="77"/>
      <c r="B736" s="77"/>
      <c r="C736" s="77"/>
      <c r="D736" s="77"/>
      <c r="E736" s="77"/>
      <c r="F736" s="444"/>
      <c r="G736" s="77"/>
      <c r="H736" s="77"/>
      <c r="I736" s="77"/>
      <c r="J736" s="444"/>
      <c r="K736" s="77"/>
      <c r="L736" s="77"/>
      <c r="M736" s="77"/>
      <c r="N736" s="77"/>
      <c r="O736" s="77"/>
      <c r="P736" s="77"/>
      <c r="Q736" s="77"/>
      <c r="R736" s="77"/>
      <c r="S736" s="77"/>
      <c r="T736" s="77"/>
      <c r="U736" s="77"/>
      <c r="V736" s="77"/>
    </row>
    <row r="737" spans="1:22" x14ac:dyDescent="0.25">
      <c r="A737" s="77"/>
      <c r="B737" s="77"/>
      <c r="C737" s="77"/>
      <c r="D737" s="77"/>
      <c r="E737" s="77"/>
      <c r="F737" s="444"/>
      <c r="G737" s="77"/>
      <c r="H737" s="77"/>
      <c r="I737" s="77"/>
      <c r="J737" s="444"/>
      <c r="K737" s="77"/>
      <c r="L737" s="77"/>
      <c r="M737" s="77"/>
      <c r="N737" s="77"/>
      <c r="O737" s="77"/>
      <c r="P737" s="77"/>
      <c r="Q737" s="77"/>
      <c r="R737" s="77"/>
      <c r="S737" s="77"/>
      <c r="T737" s="77"/>
      <c r="U737" s="77"/>
      <c r="V737" s="77"/>
    </row>
    <row r="738" spans="1:22" x14ac:dyDescent="0.25">
      <c r="A738" s="77"/>
      <c r="B738" s="77"/>
      <c r="C738" s="77"/>
      <c r="D738" s="77"/>
      <c r="E738" s="77"/>
      <c r="F738" s="444"/>
      <c r="G738" s="77"/>
      <c r="H738" s="77"/>
      <c r="I738" s="77"/>
      <c r="J738" s="444"/>
      <c r="K738" s="77"/>
      <c r="L738" s="77"/>
      <c r="M738" s="77"/>
      <c r="N738" s="77"/>
      <c r="O738" s="77"/>
      <c r="P738" s="77"/>
      <c r="Q738" s="77"/>
      <c r="R738" s="77"/>
      <c r="S738" s="77"/>
      <c r="T738" s="77"/>
      <c r="U738" s="77"/>
      <c r="V738" s="77"/>
    </row>
    <row r="739" spans="1:22" x14ac:dyDescent="0.25">
      <c r="A739" s="77"/>
      <c r="B739" s="77"/>
      <c r="C739" s="77"/>
      <c r="D739" s="77"/>
      <c r="E739" s="77"/>
      <c r="F739" s="444"/>
      <c r="G739" s="77"/>
      <c r="H739" s="77"/>
      <c r="I739" s="77"/>
      <c r="J739" s="444"/>
      <c r="K739" s="77"/>
      <c r="L739" s="77"/>
      <c r="M739" s="77"/>
      <c r="N739" s="77"/>
      <c r="O739" s="77"/>
      <c r="P739" s="77"/>
      <c r="Q739" s="77"/>
      <c r="R739" s="77"/>
      <c r="S739" s="77"/>
      <c r="T739" s="77"/>
      <c r="U739" s="77"/>
      <c r="V739" s="77"/>
    </row>
    <row r="740" spans="1:22" x14ac:dyDescent="0.25">
      <c r="A740" s="77"/>
      <c r="B740" s="77"/>
      <c r="C740" s="77"/>
      <c r="D740" s="77"/>
      <c r="E740" s="77"/>
      <c r="F740" s="444"/>
      <c r="G740" s="77"/>
      <c r="H740" s="77"/>
      <c r="I740" s="77"/>
      <c r="J740" s="444"/>
      <c r="K740" s="77"/>
      <c r="L740" s="77"/>
      <c r="M740" s="77"/>
      <c r="N740" s="77"/>
      <c r="O740" s="77"/>
      <c r="P740" s="77"/>
      <c r="Q740" s="77"/>
      <c r="R740" s="77"/>
      <c r="S740" s="77"/>
      <c r="T740" s="77"/>
      <c r="U740" s="77"/>
      <c r="V740" s="77"/>
    </row>
    <row r="741" spans="1:22" x14ac:dyDescent="0.25">
      <c r="A741" s="77"/>
      <c r="B741" s="77"/>
      <c r="C741" s="77"/>
      <c r="D741" s="77"/>
      <c r="E741" s="77"/>
      <c r="F741" s="444"/>
      <c r="G741" s="77"/>
      <c r="H741" s="77"/>
      <c r="I741" s="77"/>
      <c r="J741" s="444"/>
      <c r="K741" s="77"/>
      <c r="L741" s="77"/>
      <c r="M741" s="77"/>
      <c r="N741" s="77"/>
      <c r="O741" s="77"/>
      <c r="P741" s="77"/>
      <c r="Q741" s="77"/>
      <c r="R741" s="77"/>
      <c r="S741" s="77"/>
      <c r="T741" s="77"/>
      <c r="U741" s="77"/>
      <c r="V741" s="77"/>
    </row>
    <row r="742" spans="1:22" x14ac:dyDescent="0.25">
      <c r="A742" s="77"/>
      <c r="B742" s="77"/>
      <c r="C742" s="77"/>
      <c r="D742" s="77"/>
      <c r="E742" s="77"/>
      <c r="F742" s="444"/>
      <c r="G742" s="77"/>
      <c r="H742" s="77"/>
      <c r="I742" s="77"/>
      <c r="J742" s="444"/>
      <c r="K742" s="77"/>
      <c r="L742" s="77"/>
      <c r="M742" s="77"/>
      <c r="N742" s="77"/>
      <c r="O742" s="77"/>
      <c r="P742" s="77"/>
      <c r="Q742" s="77"/>
      <c r="R742" s="77"/>
      <c r="S742" s="77"/>
      <c r="T742" s="77"/>
      <c r="U742" s="77"/>
      <c r="V742" s="77"/>
    </row>
    <row r="743" spans="1:22" x14ac:dyDescent="0.25">
      <c r="A743" s="77"/>
      <c r="B743" s="77"/>
      <c r="C743" s="77"/>
      <c r="D743" s="77"/>
      <c r="E743" s="77"/>
      <c r="F743" s="444"/>
      <c r="G743" s="77"/>
      <c r="H743" s="77"/>
      <c r="I743" s="77"/>
      <c r="J743" s="444"/>
      <c r="K743" s="77"/>
      <c r="L743" s="77"/>
      <c r="M743" s="77"/>
      <c r="N743" s="77"/>
      <c r="O743" s="77"/>
      <c r="P743" s="77"/>
      <c r="Q743" s="77"/>
      <c r="R743" s="77"/>
      <c r="S743" s="77"/>
      <c r="T743" s="77"/>
      <c r="U743" s="77"/>
      <c r="V743" s="77"/>
    </row>
    <row r="744" spans="1:22" x14ac:dyDescent="0.25">
      <c r="A744" s="77"/>
      <c r="B744" s="77"/>
      <c r="C744" s="77"/>
      <c r="D744" s="77"/>
      <c r="E744" s="77"/>
      <c r="F744" s="444"/>
      <c r="G744" s="77"/>
      <c r="H744" s="77"/>
      <c r="I744" s="77"/>
      <c r="J744" s="444"/>
      <c r="K744" s="77"/>
      <c r="L744" s="77"/>
      <c r="M744" s="77"/>
      <c r="N744" s="77"/>
      <c r="O744" s="77"/>
      <c r="P744" s="77"/>
      <c r="Q744" s="77"/>
      <c r="R744" s="77"/>
      <c r="S744" s="77"/>
      <c r="T744" s="77"/>
      <c r="U744" s="77"/>
      <c r="V744" s="77"/>
    </row>
    <row r="745" spans="1:22" x14ac:dyDescent="0.25">
      <c r="A745" s="77"/>
      <c r="B745" s="77"/>
      <c r="C745" s="77"/>
      <c r="D745" s="77"/>
      <c r="E745" s="77"/>
      <c r="F745" s="444"/>
      <c r="G745" s="77"/>
      <c r="H745" s="77"/>
      <c r="I745" s="77"/>
      <c r="J745" s="444"/>
      <c r="K745" s="77"/>
      <c r="L745" s="77"/>
      <c r="M745" s="77"/>
      <c r="N745" s="77"/>
      <c r="O745" s="77"/>
      <c r="P745" s="77"/>
      <c r="Q745" s="77"/>
      <c r="R745" s="77"/>
      <c r="S745" s="77"/>
      <c r="T745" s="77"/>
      <c r="U745" s="77"/>
      <c r="V745" s="77"/>
    </row>
    <row r="746" spans="1:22" x14ac:dyDescent="0.25">
      <c r="A746" s="77"/>
      <c r="B746" s="77"/>
      <c r="C746" s="77"/>
      <c r="D746" s="77"/>
      <c r="E746" s="77"/>
      <c r="F746" s="444"/>
      <c r="G746" s="77"/>
      <c r="H746" s="77"/>
      <c r="I746" s="77"/>
      <c r="J746" s="444"/>
      <c r="K746" s="77"/>
      <c r="L746" s="77"/>
      <c r="M746" s="77"/>
      <c r="N746" s="77"/>
      <c r="O746" s="77"/>
      <c r="P746" s="77"/>
      <c r="Q746" s="77"/>
      <c r="R746" s="77"/>
      <c r="S746" s="77"/>
      <c r="T746" s="77"/>
      <c r="U746" s="77"/>
      <c r="V746" s="77"/>
    </row>
    <row r="747" spans="1:22" x14ac:dyDescent="0.25">
      <c r="A747" s="77"/>
      <c r="B747" s="77"/>
      <c r="C747" s="77"/>
      <c r="D747" s="77"/>
      <c r="E747" s="77"/>
      <c r="F747" s="444"/>
      <c r="G747" s="77"/>
      <c r="H747" s="77"/>
      <c r="I747" s="77"/>
      <c r="J747" s="444"/>
      <c r="K747" s="77"/>
      <c r="L747" s="77"/>
      <c r="M747" s="77"/>
      <c r="N747" s="77"/>
      <c r="O747" s="77"/>
      <c r="P747" s="77"/>
      <c r="Q747" s="77"/>
      <c r="R747" s="77"/>
      <c r="S747" s="77"/>
      <c r="T747" s="77"/>
      <c r="U747" s="77"/>
      <c r="V747" s="77"/>
    </row>
    <row r="748" spans="1:22" x14ac:dyDescent="0.25">
      <c r="A748" s="77"/>
      <c r="B748" s="77"/>
      <c r="C748" s="77"/>
      <c r="D748" s="77"/>
      <c r="E748" s="77"/>
      <c r="F748" s="444"/>
      <c r="G748" s="77"/>
      <c r="H748" s="77"/>
      <c r="I748" s="77"/>
      <c r="J748" s="444"/>
      <c r="K748" s="77"/>
      <c r="L748" s="77"/>
      <c r="M748" s="77"/>
      <c r="N748" s="77"/>
      <c r="O748" s="77"/>
      <c r="P748" s="77"/>
      <c r="Q748" s="77"/>
      <c r="R748" s="77"/>
      <c r="S748" s="77"/>
      <c r="T748" s="77"/>
      <c r="U748" s="77"/>
      <c r="V748" s="77"/>
    </row>
    <row r="749" spans="1:22" x14ac:dyDescent="0.25">
      <c r="A749" s="77"/>
      <c r="B749" s="77"/>
      <c r="C749" s="77"/>
      <c r="D749" s="77"/>
      <c r="E749" s="77"/>
      <c r="F749" s="444"/>
      <c r="G749" s="77"/>
      <c r="H749" s="77"/>
      <c r="I749" s="77"/>
      <c r="J749" s="444"/>
      <c r="K749" s="77"/>
      <c r="L749" s="77"/>
      <c r="M749" s="77"/>
      <c r="N749" s="77"/>
      <c r="O749" s="77"/>
      <c r="P749" s="77"/>
      <c r="Q749" s="77"/>
      <c r="R749" s="77"/>
      <c r="S749" s="77"/>
      <c r="T749" s="77"/>
      <c r="U749" s="77"/>
      <c r="V749" s="77"/>
    </row>
    <row r="750" spans="1:22" x14ac:dyDescent="0.25">
      <c r="A750" s="77"/>
      <c r="B750" s="77"/>
      <c r="C750" s="77"/>
      <c r="D750" s="77"/>
      <c r="E750" s="77"/>
      <c r="F750" s="444"/>
      <c r="G750" s="77"/>
      <c r="H750" s="77"/>
      <c r="I750" s="77"/>
      <c r="J750" s="444"/>
      <c r="K750" s="77"/>
      <c r="L750" s="77"/>
      <c r="M750" s="77"/>
      <c r="N750" s="77"/>
      <c r="O750" s="77"/>
      <c r="P750" s="77"/>
      <c r="Q750" s="77"/>
      <c r="R750" s="77"/>
      <c r="S750" s="77"/>
      <c r="T750" s="77"/>
      <c r="U750" s="77"/>
      <c r="V750" s="77"/>
    </row>
    <row r="751" spans="1:22" x14ac:dyDescent="0.25">
      <c r="A751" s="77"/>
      <c r="B751" s="77"/>
      <c r="C751" s="77"/>
      <c r="D751" s="77"/>
      <c r="E751" s="77"/>
      <c r="F751" s="444"/>
      <c r="G751" s="77"/>
      <c r="H751" s="77"/>
      <c r="I751" s="77"/>
      <c r="J751" s="444"/>
      <c r="K751" s="77"/>
      <c r="L751" s="77"/>
      <c r="M751" s="77"/>
      <c r="N751" s="77"/>
      <c r="O751" s="77"/>
      <c r="P751" s="77"/>
      <c r="Q751" s="77"/>
      <c r="R751" s="77"/>
      <c r="S751" s="77"/>
      <c r="T751" s="77"/>
      <c r="U751" s="77"/>
      <c r="V751" s="77"/>
    </row>
    <row r="752" spans="1:22" x14ac:dyDescent="0.25">
      <c r="A752" s="77"/>
      <c r="B752" s="77"/>
      <c r="C752" s="77"/>
      <c r="D752" s="77"/>
      <c r="E752" s="77"/>
      <c r="F752" s="444"/>
      <c r="G752" s="77"/>
      <c r="H752" s="77"/>
      <c r="I752" s="77"/>
      <c r="J752" s="444"/>
      <c r="K752" s="77"/>
      <c r="L752" s="77"/>
      <c r="M752" s="77"/>
      <c r="N752" s="77"/>
      <c r="O752" s="77"/>
      <c r="P752" s="77"/>
      <c r="Q752" s="77"/>
      <c r="R752" s="77"/>
      <c r="S752" s="77"/>
      <c r="T752" s="77"/>
      <c r="U752" s="77"/>
      <c r="V752" s="77"/>
    </row>
    <row r="753" spans="1:22" x14ac:dyDescent="0.25">
      <c r="A753" s="77"/>
      <c r="B753" s="77"/>
      <c r="C753" s="77"/>
      <c r="D753" s="77"/>
      <c r="E753" s="77"/>
      <c r="F753" s="444"/>
      <c r="G753" s="77"/>
      <c r="H753" s="77"/>
      <c r="I753" s="77"/>
      <c r="J753" s="444"/>
      <c r="K753" s="77"/>
      <c r="L753" s="77"/>
      <c r="M753" s="77"/>
      <c r="N753" s="77"/>
      <c r="O753" s="77"/>
      <c r="P753" s="77"/>
      <c r="Q753" s="77"/>
      <c r="R753" s="77"/>
      <c r="S753" s="77"/>
      <c r="T753" s="77"/>
      <c r="U753" s="77"/>
      <c r="V753" s="77"/>
    </row>
    <row r="754" spans="1:22" x14ac:dyDescent="0.25">
      <c r="A754" s="77"/>
      <c r="B754" s="77"/>
      <c r="C754" s="77"/>
      <c r="D754" s="77"/>
      <c r="E754" s="77"/>
      <c r="F754" s="444"/>
      <c r="G754" s="77"/>
      <c r="H754" s="77"/>
      <c r="I754" s="77"/>
      <c r="J754" s="444"/>
      <c r="K754" s="77"/>
      <c r="L754" s="77"/>
      <c r="M754" s="77"/>
      <c r="N754" s="77"/>
      <c r="O754" s="77"/>
      <c r="P754" s="77"/>
      <c r="Q754" s="77"/>
      <c r="R754" s="77"/>
      <c r="S754" s="77"/>
      <c r="T754" s="77"/>
      <c r="U754" s="77"/>
      <c r="V754" s="77"/>
    </row>
    <row r="755" spans="1:22" x14ac:dyDescent="0.25">
      <c r="A755" s="77"/>
      <c r="B755" s="77"/>
      <c r="C755" s="77"/>
      <c r="D755" s="77"/>
      <c r="E755" s="77"/>
      <c r="F755" s="444"/>
      <c r="G755" s="77"/>
      <c r="H755" s="77"/>
      <c r="I755" s="77"/>
      <c r="J755" s="444"/>
      <c r="K755" s="77"/>
      <c r="L755" s="77"/>
      <c r="M755" s="77"/>
      <c r="N755" s="77"/>
      <c r="O755" s="77"/>
      <c r="P755" s="77"/>
      <c r="Q755" s="77"/>
      <c r="R755" s="77"/>
      <c r="S755" s="77"/>
      <c r="T755" s="77"/>
      <c r="U755" s="77"/>
      <c r="V755" s="77"/>
    </row>
    <row r="756" spans="1:22" x14ac:dyDescent="0.25">
      <c r="A756" s="77"/>
      <c r="B756" s="77"/>
      <c r="C756" s="77"/>
      <c r="D756" s="77"/>
      <c r="E756" s="77"/>
      <c r="F756" s="444"/>
      <c r="G756" s="77"/>
      <c r="H756" s="77"/>
      <c r="I756" s="77"/>
      <c r="J756" s="444"/>
      <c r="K756" s="77"/>
      <c r="L756" s="77"/>
      <c r="M756" s="77"/>
      <c r="N756" s="77"/>
      <c r="O756" s="77"/>
      <c r="P756" s="77"/>
      <c r="Q756" s="77"/>
      <c r="R756" s="77"/>
      <c r="S756" s="77"/>
      <c r="T756" s="77"/>
      <c r="U756" s="77"/>
      <c r="V756" s="77"/>
    </row>
    <row r="757" spans="1:22" x14ac:dyDescent="0.25">
      <c r="A757" s="77"/>
      <c r="B757" s="77"/>
      <c r="C757" s="77"/>
      <c r="D757" s="77"/>
      <c r="E757" s="77"/>
      <c r="F757" s="444"/>
      <c r="G757" s="77"/>
      <c r="H757" s="77"/>
      <c r="I757" s="77"/>
      <c r="J757" s="444"/>
      <c r="K757" s="77"/>
      <c r="L757" s="77"/>
      <c r="M757" s="77"/>
      <c r="N757" s="77"/>
      <c r="O757" s="77"/>
      <c r="P757" s="77"/>
      <c r="Q757" s="77"/>
      <c r="R757" s="77"/>
      <c r="S757" s="77"/>
      <c r="T757" s="77"/>
      <c r="U757" s="77"/>
      <c r="V757" s="77"/>
    </row>
    <row r="758" spans="1:22" x14ac:dyDescent="0.25">
      <c r="A758" s="77"/>
      <c r="B758" s="77"/>
      <c r="C758" s="77"/>
      <c r="D758" s="77"/>
      <c r="E758" s="77"/>
      <c r="F758" s="444"/>
      <c r="G758" s="77"/>
      <c r="H758" s="77"/>
      <c r="I758" s="77"/>
      <c r="J758" s="444"/>
      <c r="K758" s="77"/>
      <c r="L758" s="77"/>
      <c r="M758" s="77"/>
      <c r="N758" s="77"/>
      <c r="O758" s="77"/>
      <c r="P758" s="77"/>
      <c r="Q758" s="77"/>
      <c r="R758" s="77"/>
      <c r="S758" s="77"/>
      <c r="T758" s="77"/>
      <c r="U758" s="77"/>
      <c r="V758" s="77"/>
    </row>
    <row r="759" spans="1:22" x14ac:dyDescent="0.25">
      <c r="A759" s="77"/>
      <c r="B759" s="77"/>
      <c r="C759" s="77"/>
      <c r="D759" s="77"/>
      <c r="E759" s="77"/>
      <c r="F759" s="444"/>
      <c r="G759" s="77"/>
      <c r="H759" s="77"/>
      <c r="I759" s="77"/>
      <c r="J759" s="444"/>
      <c r="K759" s="77"/>
      <c r="L759" s="77"/>
      <c r="M759" s="77"/>
      <c r="N759" s="77"/>
      <c r="O759" s="77"/>
      <c r="P759" s="77"/>
      <c r="Q759" s="77"/>
      <c r="R759" s="77"/>
      <c r="S759" s="77"/>
      <c r="T759" s="77"/>
      <c r="U759" s="77"/>
      <c r="V759" s="77"/>
    </row>
    <row r="760" spans="1:22" x14ac:dyDescent="0.25">
      <c r="A760" s="77"/>
      <c r="B760" s="77"/>
      <c r="C760" s="77"/>
      <c r="D760" s="77"/>
      <c r="E760" s="77"/>
      <c r="F760" s="444"/>
      <c r="G760" s="77"/>
      <c r="H760" s="77"/>
      <c r="I760" s="77"/>
      <c r="J760" s="444"/>
      <c r="K760" s="77"/>
      <c r="L760" s="77"/>
      <c r="M760" s="77"/>
      <c r="N760" s="77"/>
      <c r="O760" s="77"/>
      <c r="P760" s="77"/>
      <c r="Q760" s="77"/>
      <c r="R760" s="77"/>
      <c r="S760" s="77"/>
      <c r="T760" s="77"/>
      <c r="U760" s="77"/>
      <c r="V760" s="77"/>
    </row>
    <row r="761" spans="1:22" x14ac:dyDescent="0.25">
      <c r="A761" s="77"/>
      <c r="B761" s="77"/>
      <c r="C761" s="77"/>
      <c r="D761" s="77"/>
      <c r="E761" s="77"/>
      <c r="F761" s="444"/>
      <c r="G761" s="77"/>
      <c r="H761" s="77"/>
      <c r="I761" s="77"/>
      <c r="J761" s="444"/>
      <c r="K761" s="77"/>
      <c r="L761" s="77"/>
      <c r="M761" s="77"/>
      <c r="N761" s="77"/>
      <c r="O761" s="77"/>
      <c r="P761" s="77"/>
      <c r="Q761" s="77"/>
      <c r="R761" s="77"/>
      <c r="S761" s="77"/>
      <c r="T761" s="77"/>
      <c r="U761" s="77"/>
      <c r="V761" s="77"/>
    </row>
    <row r="762" spans="1:22" x14ac:dyDescent="0.25">
      <c r="A762" s="77"/>
      <c r="B762" s="77"/>
      <c r="C762" s="77"/>
      <c r="D762" s="77"/>
      <c r="E762" s="77"/>
      <c r="F762" s="444"/>
      <c r="G762" s="77"/>
      <c r="H762" s="77"/>
      <c r="I762" s="77"/>
      <c r="J762" s="444"/>
      <c r="K762" s="77"/>
      <c r="L762" s="77"/>
      <c r="M762" s="77"/>
      <c r="N762" s="77"/>
      <c r="O762" s="77"/>
      <c r="P762" s="77"/>
      <c r="Q762" s="77"/>
      <c r="R762" s="77"/>
      <c r="S762" s="77"/>
      <c r="T762" s="77"/>
      <c r="U762" s="77"/>
      <c r="V762" s="77"/>
    </row>
    <row r="763" spans="1:22" x14ac:dyDescent="0.25">
      <c r="A763" s="77"/>
      <c r="B763" s="77"/>
      <c r="C763" s="77"/>
      <c r="D763" s="77"/>
      <c r="E763" s="77"/>
      <c r="F763" s="444"/>
      <c r="G763" s="77"/>
      <c r="H763" s="77"/>
      <c r="I763" s="77"/>
      <c r="J763" s="444"/>
      <c r="K763" s="77"/>
      <c r="L763" s="77"/>
      <c r="M763" s="77"/>
      <c r="N763" s="77"/>
      <c r="O763" s="77"/>
      <c r="P763" s="77"/>
      <c r="Q763" s="77"/>
      <c r="R763" s="77"/>
      <c r="S763" s="77"/>
      <c r="T763" s="77"/>
      <c r="U763" s="77"/>
      <c r="V763" s="77"/>
    </row>
    <row r="764" spans="1:22" x14ac:dyDescent="0.25">
      <c r="A764" s="77"/>
      <c r="B764" s="77"/>
      <c r="C764" s="77"/>
      <c r="D764" s="77"/>
      <c r="E764" s="77"/>
      <c r="F764" s="444"/>
      <c r="G764" s="77"/>
      <c r="H764" s="77"/>
      <c r="I764" s="77"/>
      <c r="J764" s="444"/>
      <c r="K764" s="77"/>
      <c r="L764" s="77"/>
      <c r="M764" s="77"/>
      <c r="N764" s="77"/>
      <c r="O764" s="77"/>
      <c r="P764" s="77"/>
      <c r="Q764" s="77"/>
      <c r="R764" s="77"/>
      <c r="S764" s="77"/>
      <c r="T764" s="77"/>
      <c r="U764" s="77"/>
      <c r="V764" s="77"/>
    </row>
    <row r="765" spans="1:22" x14ac:dyDescent="0.25">
      <c r="A765" s="77"/>
      <c r="B765" s="77"/>
      <c r="C765" s="77"/>
      <c r="D765" s="77"/>
      <c r="E765" s="77"/>
      <c r="F765" s="444"/>
      <c r="G765" s="77"/>
      <c r="H765" s="77"/>
      <c r="I765" s="77"/>
      <c r="J765" s="444"/>
      <c r="K765" s="77"/>
      <c r="L765" s="77"/>
      <c r="M765" s="77"/>
      <c r="N765" s="77"/>
      <c r="O765" s="77"/>
      <c r="P765" s="77"/>
      <c r="Q765" s="77"/>
      <c r="R765" s="77"/>
      <c r="S765" s="77"/>
      <c r="T765" s="77"/>
      <c r="U765" s="77"/>
      <c r="V765" s="77"/>
    </row>
    <row r="766" spans="1:22" x14ac:dyDescent="0.25">
      <c r="A766" s="77"/>
      <c r="B766" s="77"/>
      <c r="C766" s="77"/>
      <c r="D766" s="77"/>
      <c r="E766" s="77"/>
      <c r="F766" s="444"/>
      <c r="G766" s="77"/>
      <c r="H766" s="77"/>
      <c r="I766" s="77"/>
      <c r="J766" s="444"/>
      <c r="K766" s="77"/>
      <c r="L766" s="77"/>
      <c r="M766" s="77"/>
      <c r="N766" s="77"/>
      <c r="O766" s="77"/>
      <c r="P766" s="77"/>
      <c r="Q766" s="77"/>
      <c r="R766" s="77"/>
      <c r="S766" s="77"/>
      <c r="T766" s="77"/>
      <c r="U766" s="77"/>
      <c r="V766" s="77"/>
    </row>
    <row r="767" spans="1:22" x14ac:dyDescent="0.25">
      <c r="A767" s="77"/>
      <c r="B767" s="77"/>
      <c r="C767" s="77"/>
      <c r="D767" s="77"/>
      <c r="E767" s="77"/>
      <c r="F767" s="444"/>
      <c r="G767" s="77"/>
      <c r="H767" s="77"/>
      <c r="I767" s="77"/>
      <c r="J767" s="444"/>
      <c r="K767" s="77"/>
      <c r="L767" s="77"/>
      <c r="M767" s="77"/>
      <c r="N767" s="77"/>
      <c r="O767" s="77"/>
      <c r="P767" s="77"/>
      <c r="Q767" s="77"/>
      <c r="R767" s="77"/>
      <c r="S767" s="77"/>
      <c r="T767" s="77"/>
      <c r="U767" s="77"/>
      <c r="V767" s="77"/>
    </row>
    <row r="768" spans="1:22" x14ac:dyDescent="0.25">
      <c r="A768" s="77"/>
      <c r="B768" s="77"/>
      <c r="C768" s="77"/>
      <c r="D768" s="77"/>
      <c r="E768" s="77"/>
      <c r="F768" s="444"/>
      <c r="G768" s="77"/>
      <c r="H768" s="77"/>
      <c r="I768" s="77"/>
      <c r="J768" s="444"/>
      <c r="K768" s="77"/>
      <c r="L768" s="77"/>
      <c r="M768" s="77"/>
      <c r="N768" s="77"/>
      <c r="O768" s="77"/>
      <c r="P768" s="77"/>
      <c r="Q768" s="77"/>
      <c r="R768" s="77"/>
      <c r="S768" s="77"/>
      <c r="T768" s="77"/>
      <c r="U768" s="77"/>
      <c r="V768" s="77"/>
    </row>
    <row r="769" spans="1:22" x14ac:dyDescent="0.25">
      <c r="A769" s="77"/>
      <c r="B769" s="77"/>
      <c r="C769" s="77"/>
      <c r="D769" s="77"/>
      <c r="E769" s="77"/>
      <c r="F769" s="444"/>
      <c r="G769" s="77"/>
      <c r="H769" s="77"/>
      <c r="I769" s="77"/>
      <c r="J769" s="444"/>
      <c r="K769" s="77"/>
      <c r="L769" s="77"/>
      <c r="M769" s="77"/>
      <c r="N769" s="77"/>
      <c r="O769" s="77"/>
      <c r="P769" s="77"/>
      <c r="Q769" s="77"/>
      <c r="R769" s="77"/>
      <c r="S769" s="77"/>
      <c r="T769" s="77"/>
      <c r="U769" s="77"/>
      <c r="V769" s="77"/>
    </row>
    <row r="770" spans="1:22" x14ac:dyDescent="0.25">
      <c r="A770" s="77"/>
      <c r="B770" s="77"/>
      <c r="C770" s="77"/>
      <c r="D770" s="77"/>
      <c r="E770" s="77"/>
      <c r="F770" s="444"/>
      <c r="G770" s="77"/>
      <c r="H770" s="77"/>
      <c r="I770" s="77"/>
      <c r="J770" s="444"/>
      <c r="K770" s="77"/>
      <c r="L770" s="77"/>
      <c r="M770" s="77"/>
      <c r="N770" s="77"/>
      <c r="O770" s="77"/>
      <c r="P770" s="77"/>
      <c r="Q770" s="77"/>
      <c r="R770" s="77"/>
      <c r="S770" s="77"/>
      <c r="T770" s="77"/>
      <c r="U770" s="77"/>
      <c r="V770" s="77"/>
    </row>
    <row r="771" spans="1:22" x14ac:dyDescent="0.25">
      <c r="A771" s="77"/>
      <c r="B771" s="77"/>
      <c r="C771" s="77"/>
      <c r="D771" s="77"/>
      <c r="E771" s="77"/>
      <c r="F771" s="444"/>
      <c r="G771" s="77"/>
      <c r="H771" s="77"/>
      <c r="I771" s="77"/>
      <c r="J771" s="444"/>
      <c r="K771" s="77"/>
      <c r="L771" s="77"/>
      <c r="M771" s="77"/>
      <c r="N771" s="77"/>
      <c r="O771" s="77"/>
      <c r="P771" s="77"/>
      <c r="Q771" s="77"/>
      <c r="R771" s="77"/>
      <c r="S771" s="77"/>
      <c r="T771" s="77"/>
      <c r="U771" s="77"/>
      <c r="V771" s="77"/>
    </row>
    <row r="772" spans="1:22" x14ac:dyDescent="0.25">
      <c r="A772" s="77"/>
      <c r="B772" s="77"/>
      <c r="C772" s="77"/>
      <c r="D772" s="77"/>
      <c r="E772" s="77"/>
      <c r="F772" s="444"/>
      <c r="G772" s="77"/>
      <c r="H772" s="77"/>
      <c r="I772" s="77"/>
      <c r="J772" s="444"/>
      <c r="K772" s="77"/>
      <c r="L772" s="77"/>
      <c r="M772" s="77"/>
      <c r="N772" s="77"/>
      <c r="O772" s="77"/>
      <c r="P772" s="77"/>
      <c r="Q772" s="77"/>
      <c r="R772" s="77"/>
      <c r="S772" s="77"/>
      <c r="T772" s="77"/>
      <c r="U772" s="77"/>
      <c r="V772" s="77"/>
    </row>
    <row r="773" spans="1:22" x14ac:dyDescent="0.25">
      <c r="A773" s="77"/>
      <c r="B773" s="77"/>
      <c r="C773" s="77"/>
      <c r="D773" s="77"/>
      <c r="E773" s="77"/>
      <c r="F773" s="444"/>
      <c r="G773" s="77"/>
      <c r="H773" s="77"/>
      <c r="I773" s="77"/>
      <c r="J773" s="444"/>
      <c r="K773" s="77"/>
      <c r="L773" s="77"/>
      <c r="M773" s="77"/>
      <c r="N773" s="77"/>
      <c r="O773" s="77"/>
      <c r="P773" s="77"/>
      <c r="Q773" s="77"/>
      <c r="R773" s="77"/>
      <c r="S773" s="77"/>
      <c r="T773" s="77"/>
      <c r="U773" s="77"/>
      <c r="V773" s="77"/>
    </row>
    <row r="774" spans="1:22" x14ac:dyDescent="0.25">
      <c r="A774" s="77"/>
      <c r="B774" s="77"/>
      <c r="C774" s="77"/>
      <c r="D774" s="77"/>
      <c r="E774" s="77"/>
      <c r="F774" s="444"/>
      <c r="G774" s="77"/>
      <c r="H774" s="77"/>
      <c r="I774" s="77"/>
      <c r="J774" s="444"/>
      <c r="K774" s="77"/>
      <c r="L774" s="77"/>
      <c r="M774" s="77"/>
      <c r="N774" s="77"/>
      <c r="O774" s="77"/>
      <c r="P774" s="77"/>
      <c r="Q774" s="77"/>
      <c r="R774" s="77"/>
      <c r="S774" s="77"/>
      <c r="T774" s="77"/>
      <c r="U774" s="77"/>
      <c r="V774" s="77"/>
    </row>
    <row r="775" spans="1:22" x14ac:dyDescent="0.25">
      <c r="A775" s="77"/>
      <c r="B775" s="77"/>
      <c r="C775" s="77"/>
      <c r="D775" s="77"/>
      <c r="E775" s="77"/>
      <c r="F775" s="444"/>
      <c r="G775" s="77"/>
      <c r="H775" s="77"/>
      <c r="I775" s="77"/>
      <c r="J775" s="444"/>
      <c r="K775" s="77"/>
      <c r="L775" s="77"/>
      <c r="M775" s="77"/>
      <c r="N775" s="77"/>
      <c r="O775" s="77"/>
      <c r="P775" s="77"/>
      <c r="Q775" s="77"/>
      <c r="R775" s="77"/>
      <c r="S775" s="77"/>
      <c r="T775" s="77"/>
      <c r="U775" s="77"/>
      <c r="V775" s="77"/>
    </row>
    <row r="776" spans="1:22" x14ac:dyDescent="0.25">
      <c r="A776" s="77"/>
      <c r="B776" s="77"/>
      <c r="C776" s="77"/>
      <c r="D776" s="77"/>
      <c r="E776" s="77"/>
      <c r="F776" s="444"/>
      <c r="G776" s="77"/>
      <c r="H776" s="77"/>
      <c r="I776" s="77"/>
      <c r="J776" s="444"/>
      <c r="K776" s="77"/>
      <c r="L776" s="77"/>
      <c r="M776" s="77"/>
      <c r="N776" s="77"/>
      <c r="O776" s="77"/>
      <c r="P776" s="77"/>
      <c r="Q776" s="77"/>
      <c r="R776" s="77"/>
      <c r="S776" s="77"/>
      <c r="T776" s="77"/>
      <c r="U776" s="77"/>
      <c r="V776" s="77"/>
    </row>
    <row r="777" spans="1:22" x14ac:dyDescent="0.25">
      <c r="A777" s="77"/>
      <c r="B777" s="77"/>
      <c r="C777" s="77"/>
      <c r="D777" s="77"/>
      <c r="E777" s="77"/>
      <c r="F777" s="444"/>
      <c r="G777" s="77"/>
      <c r="H777" s="77"/>
      <c r="I777" s="77"/>
      <c r="J777" s="444"/>
      <c r="K777" s="77"/>
      <c r="L777" s="77"/>
      <c r="M777" s="77"/>
      <c r="N777" s="77"/>
      <c r="O777" s="77"/>
      <c r="P777" s="77"/>
      <c r="Q777" s="77"/>
      <c r="R777" s="77"/>
      <c r="S777" s="77"/>
      <c r="T777" s="77"/>
      <c r="U777" s="77"/>
      <c r="V777" s="77"/>
    </row>
    <row r="778" spans="1:22" x14ac:dyDescent="0.25">
      <c r="A778" s="77"/>
      <c r="B778" s="77"/>
      <c r="C778" s="77"/>
      <c r="D778" s="77"/>
      <c r="E778" s="77"/>
      <c r="F778" s="444"/>
      <c r="G778" s="77"/>
      <c r="H778" s="77"/>
      <c r="I778" s="77"/>
      <c r="J778" s="444"/>
      <c r="K778" s="77"/>
      <c r="L778" s="77"/>
      <c r="M778" s="77"/>
      <c r="N778" s="77"/>
      <c r="O778" s="77"/>
      <c r="P778" s="77"/>
      <c r="Q778" s="77"/>
      <c r="R778" s="77"/>
      <c r="S778" s="77"/>
      <c r="T778" s="77"/>
      <c r="U778" s="77"/>
      <c r="V778" s="77"/>
    </row>
    <row r="779" spans="1:22" x14ac:dyDescent="0.25">
      <c r="A779" s="77"/>
      <c r="B779" s="77"/>
      <c r="C779" s="77"/>
      <c r="D779" s="77"/>
      <c r="E779" s="77"/>
      <c r="F779" s="444"/>
      <c r="G779" s="77"/>
      <c r="H779" s="77"/>
      <c r="I779" s="77"/>
      <c r="J779" s="444"/>
      <c r="K779" s="77"/>
      <c r="L779" s="77"/>
      <c r="M779" s="77"/>
      <c r="N779" s="77"/>
      <c r="O779" s="77"/>
      <c r="P779" s="77"/>
      <c r="Q779" s="77"/>
      <c r="R779" s="77"/>
      <c r="S779" s="77"/>
      <c r="T779" s="77"/>
      <c r="U779" s="77"/>
      <c r="V779" s="77"/>
    </row>
    <row r="780" spans="1:22" x14ac:dyDescent="0.25">
      <c r="A780" s="77"/>
      <c r="B780" s="77"/>
      <c r="C780" s="77"/>
      <c r="D780" s="77"/>
      <c r="E780" s="77"/>
      <c r="F780" s="444"/>
      <c r="G780" s="77"/>
      <c r="H780" s="77"/>
      <c r="I780" s="77"/>
      <c r="J780" s="444"/>
      <c r="K780" s="77"/>
      <c r="L780" s="77"/>
      <c r="M780" s="77"/>
      <c r="N780" s="77"/>
      <c r="O780" s="77"/>
      <c r="P780" s="77"/>
      <c r="Q780" s="77"/>
      <c r="R780" s="77"/>
      <c r="S780" s="77"/>
      <c r="T780" s="77"/>
      <c r="U780" s="77"/>
      <c r="V780" s="77"/>
    </row>
    <row r="781" spans="1:22" x14ac:dyDescent="0.25">
      <c r="A781" s="77"/>
      <c r="B781" s="77"/>
      <c r="C781" s="77"/>
      <c r="D781" s="77"/>
      <c r="E781" s="77"/>
      <c r="F781" s="444"/>
      <c r="G781" s="77"/>
      <c r="H781" s="77"/>
      <c r="I781" s="77"/>
      <c r="J781" s="444"/>
      <c r="K781" s="77"/>
      <c r="L781" s="77"/>
      <c r="M781" s="77"/>
      <c r="N781" s="77"/>
      <c r="O781" s="77"/>
      <c r="P781" s="77"/>
      <c r="Q781" s="77"/>
      <c r="R781" s="77"/>
      <c r="S781" s="77"/>
      <c r="T781" s="77"/>
      <c r="U781" s="77"/>
      <c r="V781" s="77"/>
    </row>
    <row r="782" spans="1:22" x14ac:dyDescent="0.25">
      <c r="A782" s="77"/>
      <c r="B782" s="77"/>
      <c r="C782" s="77"/>
      <c r="D782" s="77"/>
      <c r="E782" s="77"/>
      <c r="F782" s="444"/>
      <c r="G782" s="77"/>
      <c r="H782" s="77"/>
      <c r="I782" s="77"/>
      <c r="J782" s="444"/>
      <c r="K782" s="77"/>
      <c r="L782" s="77"/>
      <c r="M782" s="77"/>
      <c r="N782" s="77"/>
      <c r="O782" s="77"/>
      <c r="P782" s="77"/>
      <c r="Q782" s="77"/>
      <c r="R782" s="77"/>
      <c r="S782" s="77"/>
      <c r="T782" s="77"/>
      <c r="U782" s="77"/>
      <c r="V782" s="77"/>
    </row>
    <row r="783" spans="1:22" x14ac:dyDescent="0.25">
      <c r="A783" s="77"/>
      <c r="B783" s="77"/>
      <c r="C783" s="77"/>
      <c r="D783" s="77"/>
      <c r="E783" s="77"/>
      <c r="F783" s="444"/>
      <c r="G783" s="77"/>
      <c r="H783" s="77"/>
      <c r="I783" s="77"/>
      <c r="J783" s="444"/>
      <c r="K783" s="77"/>
      <c r="L783" s="77"/>
      <c r="M783" s="77"/>
      <c r="N783" s="77"/>
      <c r="O783" s="77"/>
      <c r="P783" s="77"/>
      <c r="Q783" s="77"/>
      <c r="R783" s="77"/>
      <c r="S783" s="77"/>
      <c r="T783" s="77"/>
      <c r="U783" s="77"/>
      <c r="V783" s="77"/>
    </row>
    <row r="784" spans="1:22" x14ac:dyDescent="0.25">
      <c r="A784" s="77"/>
      <c r="B784" s="77"/>
      <c r="C784" s="77"/>
      <c r="D784" s="77"/>
      <c r="E784" s="77"/>
      <c r="F784" s="444"/>
      <c r="G784" s="77"/>
      <c r="H784" s="77"/>
      <c r="I784" s="77"/>
      <c r="J784" s="444"/>
      <c r="K784" s="77"/>
      <c r="L784" s="77"/>
      <c r="M784" s="77"/>
      <c r="N784" s="77"/>
      <c r="O784" s="77"/>
      <c r="P784" s="77"/>
      <c r="Q784" s="77"/>
      <c r="R784" s="77"/>
      <c r="S784" s="77"/>
      <c r="T784" s="77"/>
      <c r="U784" s="77"/>
      <c r="V784" s="77"/>
    </row>
    <row r="785" spans="1:22" x14ac:dyDescent="0.25">
      <c r="A785" s="77"/>
      <c r="B785" s="77"/>
      <c r="C785" s="77"/>
      <c r="D785" s="77"/>
      <c r="E785" s="77"/>
      <c r="F785" s="444"/>
      <c r="G785" s="77"/>
      <c r="H785" s="77"/>
      <c r="I785" s="77"/>
      <c r="J785" s="444"/>
      <c r="K785" s="77"/>
      <c r="L785" s="77"/>
      <c r="M785" s="77"/>
      <c r="N785" s="77"/>
      <c r="O785" s="77"/>
      <c r="P785" s="77"/>
      <c r="Q785" s="77"/>
      <c r="R785" s="77"/>
      <c r="S785" s="77"/>
      <c r="T785" s="77"/>
      <c r="U785" s="77"/>
      <c r="V785" s="77"/>
    </row>
    <row r="786" spans="1:22" x14ac:dyDescent="0.25">
      <c r="A786" s="77"/>
      <c r="B786" s="77"/>
      <c r="C786" s="77"/>
      <c r="D786" s="77"/>
      <c r="E786" s="77"/>
      <c r="F786" s="444"/>
      <c r="G786" s="77"/>
      <c r="H786" s="77"/>
      <c r="I786" s="77"/>
      <c r="J786" s="444"/>
      <c r="K786" s="77"/>
      <c r="L786" s="77"/>
      <c r="M786" s="77"/>
      <c r="N786" s="77"/>
      <c r="O786" s="77"/>
      <c r="P786" s="77"/>
      <c r="Q786" s="77"/>
      <c r="R786" s="77"/>
      <c r="S786" s="77"/>
      <c r="T786" s="77"/>
      <c r="U786" s="77"/>
      <c r="V786" s="77"/>
    </row>
    <row r="787" spans="1:22" x14ac:dyDescent="0.25">
      <c r="A787" s="77"/>
      <c r="B787" s="77"/>
      <c r="C787" s="77"/>
      <c r="D787" s="77"/>
      <c r="E787" s="77"/>
      <c r="F787" s="444"/>
      <c r="G787" s="77"/>
      <c r="H787" s="77"/>
      <c r="I787" s="77"/>
      <c r="J787" s="444"/>
      <c r="K787" s="77"/>
      <c r="L787" s="77"/>
      <c r="M787" s="77"/>
      <c r="N787" s="77"/>
      <c r="O787" s="77"/>
      <c r="P787" s="77"/>
      <c r="Q787" s="77"/>
      <c r="R787" s="77"/>
      <c r="S787" s="77"/>
      <c r="T787" s="77"/>
      <c r="U787" s="77"/>
      <c r="V787" s="77"/>
    </row>
    <row r="788" spans="1:22" x14ac:dyDescent="0.25">
      <c r="A788" s="77"/>
      <c r="B788" s="77"/>
      <c r="C788" s="77"/>
      <c r="D788" s="77"/>
      <c r="E788" s="77"/>
      <c r="F788" s="444"/>
      <c r="G788" s="77"/>
      <c r="H788" s="77"/>
      <c r="I788" s="77"/>
      <c r="J788" s="444"/>
      <c r="K788" s="77"/>
      <c r="L788" s="77"/>
      <c r="M788" s="77"/>
      <c r="N788" s="77"/>
      <c r="O788" s="77"/>
      <c r="P788" s="77"/>
      <c r="Q788" s="77"/>
      <c r="R788" s="77"/>
      <c r="S788" s="77"/>
      <c r="T788" s="77"/>
      <c r="U788" s="77"/>
      <c r="V788" s="77"/>
    </row>
    <row r="789" spans="1:22" x14ac:dyDescent="0.25">
      <c r="A789" s="77"/>
      <c r="B789" s="77"/>
      <c r="C789" s="77"/>
      <c r="D789" s="77"/>
      <c r="E789" s="77"/>
      <c r="F789" s="444"/>
      <c r="G789" s="77"/>
      <c r="H789" s="77"/>
      <c r="I789" s="77"/>
      <c r="J789" s="444"/>
      <c r="K789" s="77"/>
      <c r="L789" s="77"/>
      <c r="M789" s="77"/>
      <c r="N789" s="77"/>
      <c r="O789" s="77"/>
      <c r="P789" s="77"/>
      <c r="Q789" s="77"/>
      <c r="R789" s="77"/>
      <c r="S789" s="77"/>
      <c r="T789" s="77"/>
      <c r="U789" s="77"/>
      <c r="V789" s="77"/>
    </row>
    <row r="790" spans="1:22" x14ac:dyDescent="0.25">
      <c r="A790" s="77"/>
      <c r="B790" s="77"/>
      <c r="C790" s="77"/>
      <c r="D790" s="77"/>
      <c r="E790" s="77"/>
      <c r="F790" s="444"/>
      <c r="G790" s="77"/>
      <c r="H790" s="77"/>
      <c r="I790" s="77"/>
      <c r="J790" s="444"/>
      <c r="K790" s="77"/>
      <c r="L790" s="77"/>
      <c r="M790" s="77"/>
      <c r="N790" s="77"/>
      <c r="O790" s="77"/>
      <c r="P790" s="77"/>
      <c r="Q790" s="77"/>
      <c r="R790" s="77"/>
      <c r="S790" s="77"/>
      <c r="T790" s="77"/>
      <c r="U790" s="77"/>
      <c r="V790" s="77"/>
    </row>
    <row r="791" spans="1:22" x14ac:dyDescent="0.25">
      <c r="A791" s="77"/>
      <c r="B791" s="77"/>
      <c r="C791" s="77"/>
      <c r="D791" s="77"/>
      <c r="E791" s="77"/>
      <c r="F791" s="444"/>
      <c r="G791" s="77"/>
      <c r="H791" s="77"/>
      <c r="I791" s="77"/>
      <c r="J791" s="444"/>
      <c r="K791" s="77"/>
      <c r="L791" s="77"/>
      <c r="M791" s="77"/>
      <c r="N791" s="77"/>
      <c r="O791" s="77"/>
      <c r="P791" s="77"/>
      <c r="Q791" s="77"/>
      <c r="R791" s="77"/>
      <c r="S791" s="77"/>
      <c r="T791" s="77"/>
      <c r="U791" s="77"/>
      <c r="V791" s="77"/>
    </row>
    <row r="792" spans="1:22" x14ac:dyDescent="0.25">
      <c r="A792" s="77"/>
      <c r="B792" s="77"/>
      <c r="C792" s="77"/>
      <c r="D792" s="77"/>
      <c r="E792" s="77"/>
      <c r="F792" s="444"/>
      <c r="G792" s="77"/>
      <c r="H792" s="77"/>
      <c r="I792" s="77"/>
      <c r="J792" s="444"/>
      <c r="K792" s="77"/>
      <c r="L792" s="77"/>
      <c r="M792" s="77"/>
      <c r="N792" s="77"/>
      <c r="O792" s="77"/>
      <c r="P792" s="77"/>
      <c r="Q792" s="77"/>
      <c r="R792" s="77"/>
      <c r="S792" s="77"/>
      <c r="T792" s="77"/>
      <c r="U792" s="77"/>
      <c r="V792" s="77"/>
    </row>
    <row r="793" spans="1:22" x14ac:dyDescent="0.25">
      <c r="A793" s="77"/>
      <c r="B793" s="77"/>
      <c r="C793" s="77"/>
      <c r="D793" s="77"/>
      <c r="E793" s="77"/>
      <c r="F793" s="444"/>
      <c r="G793" s="77"/>
      <c r="H793" s="77"/>
      <c r="I793" s="77"/>
      <c r="J793" s="444"/>
      <c r="K793" s="77"/>
      <c r="L793" s="77"/>
      <c r="M793" s="77"/>
      <c r="N793" s="77"/>
      <c r="O793" s="77"/>
      <c r="P793" s="77"/>
      <c r="Q793" s="77"/>
      <c r="R793" s="77"/>
      <c r="S793" s="77"/>
      <c r="T793" s="77"/>
      <c r="U793" s="77"/>
      <c r="V793" s="77"/>
    </row>
    <row r="794" spans="1:22" x14ac:dyDescent="0.25">
      <c r="A794" s="77"/>
      <c r="B794" s="77"/>
      <c r="C794" s="77"/>
      <c r="D794" s="77"/>
      <c r="E794" s="77"/>
      <c r="F794" s="444"/>
      <c r="G794" s="77"/>
      <c r="H794" s="77"/>
      <c r="I794" s="77"/>
      <c r="J794" s="444"/>
      <c r="K794" s="77"/>
      <c r="L794" s="77"/>
      <c r="M794" s="77"/>
      <c r="N794" s="77"/>
      <c r="O794" s="77"/>
      <c r="P794" s="77"/>
      <c r="Q794" s="77"/>
      <c r="R794" s="77"/>
      <c r="S794" s="77"/>
      <c r="T794" s="77"/>
      <c r="U794" s="77"/>
      <c r="V794" s="77"/>
    </row>
    <row r="795" spans="1:22" x14ac:dyDescent="0.25">
      <c r="A795" s="77"/>
      <c r="B795" s="77"/>
      <c r="C795" s="77"/>
      <c r="D795" s="77"/>
      <c r="E795" s="77"/>
      <c r="F795" s="444"/>
      <c r="G795" s="77"/>
      <c r="H795" s="77"/>
      <c r="I795" s="77"/>
      <c r="J795" s="444"/>
      <c r="K795" s="77"/>
      <c r="L795" s="77"/>
      <c r="M795" s="77"/>
      <c r="N795" s="77"/>
      <c r="O795" s="77"/>
      <c r="P795" s="77"/>
      <c r="Q795" s="77"/>
      <c r="R795" s="77"/>
      <c r="S795" s="77"/>
      <c r="T795" s="77"/>
      <c r="U795" s="77"/>
      <c r="V795" s="77"/>
    </row>
    <row r="796" spans="1:22" x14ac:dyDescent="0.25">
      <c r="A796" s="77"/>
      <c r="B796" s="77"/>
      <c r="C796" s="77"/>
      <c r="D796" s="77"/>
      <c r="E796" s="77"/>
      <c r="F796" s="444"/>
      <c r="G796" s="77"/>
      <c r="H796" s="77"/>
      <c r="I796" s="77"/>
      <c r="J796" s="444"/>
      <c r="K796" s="77"/>
      <c r="L796" s="77"/>
      <c r="M796" s="77"/>
      <c r="N796" s="77"/>
      <c r="O796" s="77"/>
      <c r="P796" s="77"/>
      <c r="Q796" s="77"/>
      <c r="R796" s="77"/>
      <c r="S796" s="77"/>
      <c r="T796" s="77"/>
      <c r="U796" s="77"/>
      <c r="V796" s="77"/>
    </row>
    <row r="797" spans="1:22" x14ac:dyDescent="0.25">
      <c r="A797" s="77"/>
      <c r="B797" s="77"/>
      <c r="C797" s="77"/>
      <c r="D797" s="77"/>
      <c r="E797" s="77"/>
      <c r="F797" s="444"/>
      <c r="G797" s="77"/>
      <c r="H797" s="77"/>
      <c r="I797" s="77"/>
      <c r="J797" s="444"/>
      <c r="K797" s="77"/>
      <c r="L797" s="77"/>
      <c r="M797" s="77"/>
      <c r="N797" s="77"/>
      <c r="O797" s="77"/>
      <c r="P797" s="77"/>
      <c r="Q797" s="77"/>
      <c r="R797" s="77"/>
      <c r="S797" s="77"/>
      <c r="T797" s="77"/>
      <c r="U797" s="77"/>
      <c r="V797" s="77"/>
    </row>
    <row r="798" spans="1:22" x14ac:dyDescent="0.25">
      <c r="A798" s="77"/>
      <c r="B798" s="77"/>
      <c r="C798" s="77"/>
      <c r="D798" s="77"/>
      <c r="E798" s="77"/>
      <c r="F798" s="444"/>
      <c r="G798" s="77"/>
      <c r="H798" s="77"/>
      <c r="I798" s="77"/>
      <c r="J798" s="444"/>
      <c r="K798" s="77"/>
      <c r="L798" s="77"/>
      <c r="M798" s="77"/>
      <c r="N798" s="77"/>
      <c r="O798" s="77"/>
      <c r="P798" s="77"/>
      <c r="Q798" s="77"/>
      <c r="R798" s="77"/>
      <c r="S798" s="77"/>
      <c r="T798" s="77"/>
      <c r="U798" s="77"/>
      <c r="V798" s="77"/>
    </row>
    <row r="799" spans="1:22" x14ac:dyDescent="0.25">
      <c r="A799" s="77"/>
      <c r="B799" s="77"/>
      <c r="C799" s="77"/>
      <c r="D799" s="77"/>
      <c r="E799" s="77"/>
      <c r="F799" s="444"/>
      <c r="G799" s="77"/>
      <c r="H799" s="77"/>
      <c r="I799" s="77"/>
      <c r="J799" s="444"/>
      <c r="K799" s="77"/>
      <c r="L799" s="77"/>
      <c r="M799" s="77"/>
      <c r="N799" s="77"/>
      <c r="O799" s="77"/>
      <c r="P799" s="77"/>
      <c r="Q799" s="77"/>
      <c r="R799" s="77"/>
      <c r="S799" s="77"/>
      <c r="T799" s="77"/>
      <c r="U799" s="77"/>
      <c r="V799" s="77"/>
    </row>
    <row r="800" spans="1:22" x14ac:dyDescent="0.25">
      <c r="A800" s="77"/>
      <c r="B800" s="77"/>
      <c r="C800" s="77"/>
      <c r="D800" s="77"/>
      <c r="E800" s="77"/>
      <c r="F800" s="444"/>
      <c r="G800" s="77"/>
      <c r="H800" s="77"/>
      <c r="I800" s="77"/>
      <c r="J800" s="444"/>
      <c r="K800" s="77"/>
      <c r="L800" s="77"/>
      <c r="M800" s="77"/>
      <c r="N800" s="77"/>
      <c r="O800" s="77"/>
      <c r="P800" s="77"/>
      <c r="Q800" s="77"/>
      <c r="R800" s="77"/>
      <c r="S800" s="77"/>
      <c r="T800" s="77"/>
      <c r="U800" s="77"/>
      <c r="V800" s="77"/>
    </row>
    <row r="801" spans="1:22" x14ac:dyDescent="0.25">
      <c r="A801" s="77"/>
      <c r="B801" s="77"/>
      <c r="C801" s="77"/>
      <c r="D801" s="77"/>
      <c r="E801" s="77"/>
      <c r="F801" s="444"/>
      <c r="G801" s="77"/>
      <c r="H801" s="77"/>
      <c r="I801" s="77"/>
      <c r="J801" s="444"/>
      <c r="K801" s="77"/>
      <c r="L801" s="77"/>
      <c r="M801" s="77"/>
      <c r="N801" s="77"/>
      <c r="O801" s="77"/>
      <c r="P801" s="77"/>
      <c r="Q801" s="77"/>
      <c r="R801" s="77"/>
      <c r="S801" s="77"/>
      <c r="T801" s="77"/>
      <c r="U801" s="77"/>
      <c r="V801" s="77"/>
    </row>
    <row r="802" spans="1:22" x14ac:dyDescent="0.25">
      <c r="A802" s="77"/>
      <c r="B802" s="77"/>
      <c r="C802" s="77"/>
      <c r="D802" s="77"/>
      <c r="E802" s="77"/>
      <c r="F802" s="444"/>
      <c r="G802" s="77"/>
      <c r="H802" s="77"/>
      <c r="I802" s="77"/>
      <c r="J802" s="444"/>
      <c r="K802" s="77"/>
      <c r="L802" s="77"/>
      <c r="M802" s="77"/>
      <c r="N802" s="77"/>
      <c r="O802" s="77"/>
      <c r="P802" s="77"/>
      <c r="Q802" s="77"/>
      <c r="R802" s="77"/>
      <c r="S802" s="77"/>
      <c r="T802" s="77"/>
      <c r="U802" s="77"/>
      <c r="V802" s="77"/>
    </row>
    <row r="803" spans="1:22" x14ac:dyDescent="0.25">
      <c r="A803" s="77"/>
      <c r="B803" s="77"/>
      <c r="C803" s="77"/>
      <c r="D803" s="77"/>
      <c r="E803" s="77"/>
      <c r="F803" s="444"/>
      <c r="G803" s="77"/>
      <c r="H803" s="77"/>
      <c r="I803" s="77"/>
      <c r="J803" s="444"/>
      <c r="K803" s="77"/>
      <c r="L803" s="77"/>
      <c r="M803" s="77"/>
      <c r="N803" s="77"/>
      <c r="O803" s="77"/>
      <c r="P803" s="77"/>
      <c r="Q803" s="77"/>
      <c r="R803" s="77"/>
      <c r="S803" s="77"/>
      <c r="T803" s="77"/>
      <c r="U803" s="77"/>
      <c r="V803" s="77"/>
    </row>
    <row r="804" spans="1:22" x14ac:dyDescent="0.25">
      <c r="A804" s="77"/>
      <c r="B804" s="77"/>
      <c r="C804" s="77"/>
      <c r="D804" s="77"/>
      <c r="E804" s="77"/>
      <c r="F804" s="444"/>
      <c r="G804" s="77"/>
      <c r="H804" s="77"/>
      <c r="I804" s="77"/>
      <c r="J804" s="444"/>
      <c r="K804" s="77"/>
      <c r="L804" s="77"/>
      <c r="M804" s="77"/>
      <c r="N804" s="77"/>
      <c r="O804" s="77"/>
      <c r="P804" s="77"/>
      <c r="Q804" s="77"/>
      <c r="R804" s="77"/>
      <c r="S804" s="77"/>
      <c r="T804" s="77"/>
      <c r="U804" s="77"/>
      <c r="V804" s="77"/>
    </row>
    <row r="805" spans="1:22" x14ac:dyDescent="0.25">
      <c r="A805" s="77"/>
      <c r="B805" s="77"/>
      <c r="C805" s="77"/>
      <c r="D805" s="77"/>
      <c r="E805" s="77"/>
      <c r="F805" s="444"/>
      <c r="G805" s="77"/>
      <c r="H805" s="77"/>
      <c r="I805" s="77"/>
      <c r="J805" s="444"/>
      <c r="K805" s="77"/>
      <c r="L805" s="77"/>
      <c r="M805" s="77"/>
      <c r="N805" s="77"/>
      <c r="O805" s="77"/>
      <c r="P805" s="77"/>
      <c r="Q805" s="77"/>
      <c r="R805" s="77"/>
      <c r="S805" s="77"/>
      <c r="T805" s="77"/>
      <c r="U805" s="77"/>
      <c r="V805" s="77"/>
    </row>
    <row r="806" spans="1:22" x14ac:dyDescent="0.25">
      <c r="A806" s="77"/>
      <c r="B806" s="77"/>
      <c r="C806" s="77"/>
      <c r="D806" s="77"/>
      <c r="E806" s="77"/>
      <c r="F806" s="444"/>
      <c r="G806" s="77"/>
      <c r="H806" s="77"/>
      <c r="I806" s="77"/>
      <c r="J806" s="444"/>
      <c r="K806" s="77"/>
      <c r="L806" s="77"/>
      <c r="M806" s="77"/>
      <c r="N806" s="77"/>
      <c r="O806" s="77"/>
      <c r="P806" s="77"/>
      <c r="Q806" s="77"/>
      <c r="R806" s="77"/>
      <c r="S806" s="77"/>
      <c r="T806" s="77"/>
      <c r="U806" s="77"/>
      <c r="V806" s="77"/>
    </row>
    <row r="807" spans="1:22" x14ac:dyDescent="0.25">
      <c r="A807" s="77"/>
      <c r="B807" s="77"/>
      <c r="C807" s="77"/>
      <c r="D807" s="77"/>
      <c r="E807" s="77"/>
      <c r="F807" s="444"/>
      <c r="G807" s="77"/>
      <c r="H807" s="77"/>
      <c r="I807" s="77"/>
      <c r="J807" s="444"/>
      <c r="K807" s="77"/>
      <c r="L807" s="77"/>
      <c r="M807" s="77"/>
      <c r="N807" s="77"/>
      <c r="O807" s="77"/>
      <c r="P807" s="77"/>
      <c r="Q807" s="77"/>
      <c r="R807" s="77"/>
      <c r="S807" s="77"/>
      <c r="T807" s="77"/>
      <c r="U807" s="77"/>
      <c r="V807" s="77"/>
    </row>
    <row r="808" spans="1:22" x14ac:dyDescent="0.25">
      <c r="A808" s="77"/>
      <c r="B808" s="77"/>
      <c r="C808" s="77"/>
      <c r="D808" s="77"/>
      <c r="E808" s="77"/>
      <c r="F808" s="444"/>
      <c r="G808" s="77"/>
      <c r="H808" s="77"/>
      <c r="I808" s="77"/>
      <c r="J808" s="444"/>
      <c r="K808" s="77"/>
      <c r="L808" s="77"/>
      <c r="M808" s="77"/>
      <c r="N808" s="77"/>
      <c r="O808" s="77"/>
      <c r="P808" s="77"/>
      <c r="Q808" s="77"/>
      <c r="R808" s="77"/>
      <c r="S808" s="77"/>
      <c r="T808" s="77"/>
      <c r="U808" s="77"/>
      <c r="V808" s="77"/>
    </row>
    <row r="809" spans="1:22" x14ac:dyDescent="0.25">
      <c r="A809" s="77"/>
      <c r="B809" s="77"/>
      <c r="C809" s="77"/>
      <c r="D809" s="77"/>
      <c r="E809" s="77"/>
      <c r="F809" s="444"/>
      <c r="G809" s="77"/>
      <c r="H809" s="77"/>
      <c r="I809" s="77"/>
      <c r="J809" s="444"/>
      <c r="K809" s="77"/>
      <c r="L809" s="77"/>
      <c r="M809" s="77"/>
      <c r="N809" s="77"/>
      <c r="O809" s="77"/>
      <c r="P809" s="77"/>
      <c r="Q809" s="77"/>
      <c r="R809" s="77"/>
      <c r="S809" s="77"/>
      <c r="T809" s="77"/>
      <c r="U809" s="77"/>
      <c r="V809" s="77"/>
    </row>
    <row r="810" spans="1:22" x14ac:dyDescent="0.25">
      <c r="A810" s="77"/>
      <c r="B810" s="77"/>
      <c r="C810" s="77"/>
      <c r="D810" s="77"/>
      <c r="E810" s="77"/>
      <c r="F810" s="444"/>
      <c r="G810" s="77"/>
      <c r="H810" s="77"/>
      <c r="I810" s="77"/>
      <c r="J810" s="444"/>
      <c r="K810" s="77"/>
      <c r="L810" s="77"/>
      <c r="M810" s="77"/>
      <c r="N810" s="77"/>
      <c r="O810" s="77"/>
      <c r="P810" s="77"/>
      <c r="Q810" s="77"/>
      <c r="R810" s="77"/>
      <c r="S810" s="77"/>
      <c r="T810" s="77"/>
      <c r="U810" s="77"/>
      <c r="V810" s="77"/>
    </row>
    <row r="811" spans="1:22" x14ac:dyDescent="0.25">
      <c r="A811" s="77"/>
      <c r="B811" s="77"/>
      <c r="C811" s="77"/>
      <c r="D811" s="77"/>
      <c r="E811" s="77"/>
      <c r="F811" s="444"/>
      <c r="G811" s="77"/>
      <c r="H811" s="77"/>
      <c r="I811" s="77"/>
      <c r="J811" s="444"/>
      <c r="K811" s="77"/>
      <c r="L811" s="77"/>
      <c r="M811" s="77"/>
      <c r="N811" s="77"/>
      <c r="O811" s="77"/>
      <c r="P811" s="77"/>
      <c r="Q811" s="77"/>
      <c r="R811" s="77"/>
      <c r="S811" s="77"/>
      <c r="T811" s="77"/>
      <c r="U811" s="77"/>
      <c r="V811" s="77"/>
    </row>
    <row r="812" spans="1:22" x14ac:dyDescent="0.25">
      <c r="A812" s="77"/>
      <c r="B812" s="77"/>
      <c r="C812" s="77"/>
      <c r="D812" s="77"/>
      <c r="E812" s="77"/>
      <c r="F812" s="444"/>
      <c r="G812" s="77"/>
      <c r="H812" s="77"/>
      <c r="I812" s="77"/>
      <c r="J812" s="444"/>
      <c r="K812" s="77"/>
      <c r="L812" s="77"/>
      <c r="M812" s="77"/>
      <c r="N812" s="77"/>
      <c r="O812" s="77"/>
      <c r="P812" s="77"/>
      <c r="Q812" s="77"/>
      <c r="R812" s="77"/>
      <c r="S812" s="77"/>
      <c r="T812" s="77"/>
      <c r="U812" s="77"/>
      <c r="V812" s="77"/>
    </row>
    <row r="813" spans="1:22" x14ac:dyDescent="0.25">
      <c r="A813" s="77"/>
      <c r="B813" s="77"/>
      <c r="C813" s="77"/>
      <c r="D813" s="77"/>
      <c r="E813" s="77"/>
      <c r="F813" s="444"/>
      <c r="G813" s="77"/>
      <c r="H813" s="77"/>
      <c r="I813" s="77"/>
      <c r="J813" s="444"/>
      <c r="K813" s="77"/>
      <c r="L813" s="77"/>
      <c r="M813" s="77"/>
      <c r="N813" s="77"/>
      <c r="O813" s="77"/>
      <c r="P813" s="77"/>
      <c r="Q813" s="77"/>
      <c r="R813" s="77"/>
      <c r="S813" s="77"/>
      <c r="T813" s="77"/>
      <c r="U813" s="77"/>
      <c r="V813" s="77"/>
    </row>
    <row r="814" spans="1:22" x14ac:dyDescent="0.25">
      <c r="A814" s="77"/>
      <c r="B814" s="77"/>
      <c r="C814" s="77"/>
      <c r="D814" s="77"/>
      <c r="E814" s="77"/>
      <c r="F814" s="444"/>
      <c r="G814" s="77"/>
      <c r="H814" s="77"/>
      <c r="I814" s="77"/>
      <c r="J814" s="444"/>
      <c r="K814" s="77"/>
      <c r="L814" s="77"/>
      <c r="M814" s="77"/>
      <c r="N814" s="77"/>
      <c r="O814" s="77"/>
      <c r="P814" s="77"/>
      <c r="Q814" s="77"/>
      <c r="R814" s="77"/>
      <c r="S814" s="77"/>
      <c r="T814" s="77"/>
      <c r="U814" s="77"/>
      <c r="V814" s="77"/>
    </row>
    <row r="815" spans="1:22" x14ac:dyDescent="0.25">
      <c r="A815" s="77"/>
      <c r="B815" s="77"/>
      <c r="C815" s="77"/>
      <c r="D815" s="77"/>
      <c r="E815" s="77"/>
      <c r="F815" s="444"/>
      <c r="G815" s="77"/>
      <c r="H815" s="77"/>
      <c r="I815" s="77"/>
      <c r="J815" s="444"/>
      <c r="K815" s="77"/>
      <c r="L815" s="77"/>
      <c r="M815" s="77"/>
      <c r="N815" s="77"/>
      <c r="O815" s="77"/>
      <c r="P815" s="77"/>
      <c r="Q815" s="77"/>
      <c r="R815" s="77"/>
      <c r="S815" s="77"/>
      <c r="T815" s="77"/>
      <c r="U815" s="77"/>
      <c r="V815" s="77"/>
    </row>
    <row r="816" spans="1:22" x14ac:dyDescent="0.25">
      <c r="A816" s="77"/>
      <c r="B816" s="77"/>
      <c r="C816" s="77"/>
      <c r="D816" s="77"/>
      <c r="E816" s="77"/>
      <c r="F816" s="444"/>
      <c r="G816" s="77"/>
      <c r="H816" s="77"/>
      <c r="I816" s="77"/>
      <c r="J816" s="444"/>
      <c r="K816" s="77"/>
      <c r="L816" s="77"/>
      <c r="M816" s="77"/>
      <c r="N816" s="77"/>
      <c r="O816" s="77"/>
      <c r="P816" s="77"/>
      <c r="Q816" s="77"/>
      <c r="R816" s="77"/>
      <c r="S816" s="77"/>
      <c r="T816" s="77"/>
      <c r="U816" s="77"/>
      <c r="V816" s="77"/>
    </row>
    <row r="817" spans="1:22" x14ac:dyDescent="0.25">
      <c r="A817" s="77"/>
      <c r="B817" s="77"/>
      <c r="C817" s="77"/>
      <c r="D817" s="77"/>
      <c r="E817" s="77"/>
      <c r="F817" s="444"/>
      <c r="G817" s="77"/>
      <c r="H817" s="77"/>
      <c r="I817" s="77"/>
      <c r="J817" s="444"/>
      <c r="K817" s="77"/>
      <c r="L817" s="77"/>
      <c r="M817" s="77"/>
      <c r="N817" s="77"/>
      <c r="O817" s="77"/>
      <c r="P817" s="77"/>
      <c r="Q817" s="77"/>
      <c r="R817" s="77"/>
      <c r="S817" s="77"/>
      <c r="T817" s="77"/>
      <c r="U817" s="77"/>
      <c r="V817" s="77"/>
    </row>
    <row r="818" spans="1:22" x14ac:dyDescent="0.25">
      <c r="A818" s="77"/>
      <c r="B818" s="77"/>
      <c r="C818" s="77"/>
      <c r="D818" s="77"/>
      <c r="E818" s="77"/>
      <c r="F818" s="444"/>
      <c r="G818" s="77"/>
      <c r="H818" s="77"/>
      <c r="I818" s="77"/>
      <c r="J818" s="444"/>
      <c r="K818" s="77"/>
      <c r="L818" s="77"/>
      <c r="M818" s="77"/>
      <c r="N818" s="77"/>
      <c r="O818" s="77"/>
      <c r="P818" s="77"/>
      <c r="Q818" s="77"/>
      <c r="R818" s="77"/>
      <c r="S818" s="77"/>
      <c r="T818" s="77"/>
      <c r="U818" s="77"/>
      <c r="V818" s="77"/>
    </row>
    <row r="819" spans="1:22" x14ac:dyDescent="0.25">
      <c r="A819" s="77"/>
      <c r="B819" s="77"/>
      <c r="C819" s="77"/>
      <c r="D819" s="77"/>
      <c r="E819" s="77"/>
      <c r="F819" s="444"/>
      <c r="G819" s="77"/>
      <c r="H819" s="77"/>
      <c r="I819" s="77"/>
      <c r="J819" s="444"/>
      <c r="K819" s="77"/>
      <c r="L819" s="77"/>
      <c r="M819" s="77"/>
      <c r="N819" s="77"/>
      <c r="O819" s="77"/>
      <c r="P819" s="77"/>
      <c r="Q819" s="77"/>
      <c r="R819" s="77"/>
      <c r="S819" s="77"/>
      <c r="T819" s="77"/>
      <c r="U819" s="77"/>
      <c r="V819" s="77"/>
    </row>
    <row r="820" spans="1:22" x14ac:dyDescent="0.25">
      <c r="A820" s="77"/>
      <c r="B820" s="77"/>
      <c r="C820" s="77"/>
      <c r="D820" s="77"/>
      <c r="E820" s="77"/>
      <c r="F820" s="444"/>
      <c r="G820" s="77"/>
      <c r="H820" s="77"/>
      <c r="I820" s="77"/>
      <c r="J820" s="444"/>
      <c r="K820" s="77"/>
      <c r="L820" s="77"/>
      <c r="M820" s="77"/>
      <c r="N820" s="77"/>
      <c r="O820" s="77"/>
      <c r="P820" s="77"/>
      <c r="Q820" s="77"/>
      <c r="R820" s="77"/>
      <c r="S820" s="77"/>
      <c r="T820" s="77"/>
      <c r="U820" s="77"/>
      <c r="V820" s="77"/>
    </row>
    <row r="821" spans="1:22" x14ac:dyDescent="0.25">
      <c r="A821" s="77"/>
      <c r="B821" s="77"/>
      <c r="C821" s="77"/>
      <c r="D821" s="77"/>
      <c r="E821" s="77"/>
      <c r="F821" s="444"/>
      <c r="G821" s="77"/>
      <c r="H821" s="77"/>
      <c r="I821" s="77"/>
      <c r="J821" s="444"/>
      <c r="K821" s="77"/>
      <c r="L821" s="77"/>
      <c r="M821" s="77"/>
      <c r="N821" s="77"/>
      <c r="O821" s="77"/>
      <c r="P821" s="77"/>
      <c r="Q821" s="77"/>
      <c r="R821" s="77"/>
      <c r="S821" s="77"/>
      <c r="T821" s="77"/>
      <c r="U821" s="77"/>
      <c r="V821" s="77"/>
    </row>
    <row r="822" spans="1:22" x14ac:dyDescent="0.25">
      <c r="A822" s="77"/>
      <c r="B822" s="77"/>
      <c r="C822" s="77"/>
      <c r="D822" s="77"/>
      <c r="E822" s="77"/>
      <c r="F822" s="444"/>
      <c r="G822" s="77"/>
      <c r="H822" s="77"/>
      <c r="I822" s="77"/>
      <c r="J822" s="444"/>
      <c r="K822" s="77"/>
      <c r="L822" s="77"/>
      <c r="M822" s="77"/>
      <c r="N822" s="77"/>
      <c r="O822" s="77"/>
      <c r="P822" s="77"/>
      <c r="Q822" s="77"/>
      <c r="R822" s="77"/>
      <c r="S822" s="77"/>
      <c r="T822" s="77"/>
      <c r="U822" s="77"/>
      <c r="V822" s="77"/>
    </row>
    <row r="823" spans="1:22" x14ac:dyDescent="0.25">
      <c r="A823" s="77"/>
      <c r="B823" s="77"/>
      <c r="C823" s="77"/>
      <c r="D823" s="77"/>
      <c r="E823" s="77"/>
      <c r="F823" s="444"/>
      <c r="G823" s="77"/>
      <c r="H823" s="77"/>
      <c r="I823" s="77"/>
      <c r="J823" s="444"/>
      <c r="K823" s="77"/>
      <c r="L823" s="77"/>
      <c r="M823" s="77"/>
      <c r="N823" s="77"/>
      <c r="O823" s="77"/>
      <c r="P823" s="77"/>
      <c r="Q823" s="77"/>
      <c r="R823" s="77"/>
      <c r="S823" s="77"/>
      <c r="T823" s="77"/>
      <c r="U823" s="77"/>
      <c r="V823" s="77"/>
    </row>
    <row r="824" spans="1:22" x14ac:dyDescent="0.25">
      <c r="A824" s="77"/>
      <c r="B824" s="77"/>
      <c r="C824" s="77"/>
      <c r="D824" s="77"/>
      <c r="E824" s="77"/>
      <c r="F824" s="444"/>
      <c r="G824" s="77"/>
      <c r="H824" s="77"/>
      <c r="I824" s="77"/>
      <c r="J824" s="444"/>
      <c r="K824" s="77"/>
      <c r="L824" s="77"/>
      <c r="M824" s="77"/>
      <c r="N824" s="77"/>
      <c r="O824" s="77"/>
      <c r="P824" s="77"/>
      <c r="Q824" s="77"/>
      <c r="R824" s="77"/>
      <c r="S824" s="77"/>
      <c r="T824" s="77"/>
      <c r="U824" s="77"/>
      <c r="V824" s="77"/>
    </row>
    <row r="825" spans="1:22" x14ac:dyDescent="0.25">
      <c r="A825" s="77"/>
      <c r="B825" s="77"/>
      <c r="C825" s="77"/>
      <c r="D825" s="77"/>
      <c r="E825" s="77"/>
      <c r="F825" s="444"/>
      <c r="G825" s="77"/>
      <c r="H825" s="77"/>
      <c r="I825" s="77"/>
      <c r="J825" s="444"/>
      <c r="K825" s="77"/>
      <c r="L825" s="77"/>
      <c r="M825" s="77"/>
      <c r="N825" s="77"/>
      <c r="O825" s="77"/>
      <c r="P825" s="77"/>
      <c r="Q825" s="77"/>
      <c r="R825" s="77"/>
      <c r="S825" s="77"/>
      <c r="T825" s="77"/>
      <c r="U825" s="77"/>
      <c r="V825" s="77"/>
    </row>
    <row r="826" spans="1:22" x14ac:dyDescent="0.25">
      <c r="A826" s="77"/>
      <c r="B826" s="77"/>
      <c r="C826" s="77"/>
      <c r="D826" s="77"/>
      <c r="E826" s="77"/>
      <c r="F826" s="444"/>
      <c r="G826" s="77"/>
      <c r="H826" s="77"/>
      <c r="I826" s="77"/>
      <c r="J826" s="444"/>
      <c r="K826" s="77"/>
      <c r="L826" s="77"/>
      <c r="M826" s="77"/>
      <c r="N826" s="77"/>
      <c r="O826" s="77"/>
      <c r="P826" s="77"/>
      <c r="Q826" s="77"/>
      <c r="R826" s="77"/>
      <c r="S826" s="77"/>
      <c r="T826" s="77"/>
      <c r="U826" s="77"/>
      <c r="V826" s="77"/>
    </row>
    <row r="827" spans="1:22" x14ac:dyDescent="0.25">
      <c r="A827" s="77"/>
      <c r="B827" s="77"/>
      <c r="C827" s="77"/>
      <c r="D827" s="77"/>
      <c r="E827" s="77"/>
      <c r="F827" s="444"/>
      <c r="G827" s="77"/>
      <c r="H827" s="77"/>
      <c r="I827" s="77"/>
      <c r="J827" s="444"/>
      <c r="K827" s="77"/>
      <c r="L827" s="77"/>
      <c r="M827" s="77"/>
      <c r="N827" s="77"/>
      <c r="O827" s="77"/>
      <c r="P827" s="77"/>
      <c r="Q827" s="77"/>
      <c r="R827" s="77"/>
      <c r="S827" s="77"/>
      <c r="T827" s="77"/>
      <c r="U827" s="77"/>
      <c r="V827" s="77"/>
    </row>
    <row r="828" spans="1:22" x14ac:dyDescent="0.25">
      <c r="A828" s="77"/>
      <c r="B828" s="77"/>
      <c r="C828" s="77"/>
      <c r="D828" s="77"/>
      <c r="E828" s="77"/>
      <c r="F828" s="444"/>
      <c r="G828" s="77"/>
      <c r="H828" s="77"/>
      <c r="I828" s="77"/>
      <c r="J828" s="444"/>
      <c r="K828" s="77"/>
      <c r="L828" s="77"/>
      <c r="M828" s="77"/>
      <c r="N828" s="77"/>
      <c r="O828" s="77"/>
      <c r="P828" s="77"/>
      <c r="Q828" s="77"/>
      <c r="R828" s="77"/>
      <c r="S828" s="77"/>
      <c r="T828" s="77"/>
      <c r="U828" s="77"/>
      <c r="V828" s="77"/>
    </row>
    <row r="829" spans="1:22" x14ac:dyDescent="0.25">
      <c r="A829" s="77"/>
      <c r="B829" s="77"/>
      <c r="C829" s="77"/>
      <c r="D829" s="77"/>
      <c r="E829" s="77"/>
      <c r="F829" s="444"/>
      <c r="G829" s="77"/>
      <c r="H829" s="77"/>
      <c r="I829" s="77"/>
      <c r="J829" s="444"/>
      <c r="K829" s="77"/>
      <c r="L829" s="77"/>
      <c r="M829" s="77"/>
      <c r="N829" s="77"/>
      <c r="O829" s="77"/>
      <c r="P829" s="77"/>
      <c r="Q829" s="77"/>
      <c r="R829" s="77"/>
      <c r="S829" s="77"/>
      <c r="T829" s="77"/>
      <c r="U829" s="77"/>
      <c r="V829" s="77"/>
    </row>
    <row r="830" spans="1:22" x14ac:dyDescent="0.25">
      <c r="A830" s="77"/>
      <c r="B830" s="77"/>
      <c r="C830" s="77"/>
      <c r="D830" s="77"/>
      <c r="E830" s="77"/>
      <c r="F830" s="444"/>
      <c r="G830" s="77"/>
      <c r="H830" s="77"/>
      <c r="I830" s="77"/>
      <c r="J830" s="444"/>
      <c r="K830" s="77"/>
      <c r="L830" s="77"/>
      <c r="M830" s="77"/>
      <c r="N830" s="77"/>
      <c r="O830" s="77"/>
      <c r="P830" s="77"/>
      <c r="Q830" s="77"/>
      <c r="R830" s="77"/>
      <c r="S830" s="77"/>
      <c r="T830" s="77"/>
      <c r="U830" s="77"/>
      <c r="V830" s="77"/>
    </row>
    <row r="831" spans="1:22" x14ac:dyDescent="0.25">
      <c r="A831" s="77"/>
      <c r="B831" s="77"/>
      <c r="C831" s="77"/>
      <c r="D831" s="77"/>
      <c r="E831" s="77"/>
      <c r="F831" s="444"/>
      <c r="G831" s="77"/>
      <c r="H831" s="77"/>
      <c r="I831" s="77"/>
      <c r="J831" s="444"/>
      <c r="K831" s="77"/>
      <c r="L831" s="77"/>
      <c r="M831" s="77"/>
      <c r="N831" s="77"/>
      <c r="O831" s="77"/>
      <c r="P831" s="77"/>
      <c r="Q831" s="77"/>
      <c r="R831" s="77"/>
      <c r="S831" s="77"/>
      <c r="T831" s="77"/>
      <c r="U831" s="77"/>
      <c r="V831" s="77"/>
    </row>
    <row r="832" spans="1:22" x14ac:dyDescent="0.25">
      <c r="A832" s="77"/>
      <c r="B832" s="77"/>
      <c r="C832" s="77"/>
      <c r="D832" s="77"/>
      <c r="E832" s="77"/>
      <c r="F832" s="444"/>
      <c r="G832" s="77"/>
      <c r="H832" s="77"/>
      <c r="I832" s="77"/>
      <c r="J832" s="444"/>
      <c r="K832" s="77"/>
      <c r="L832" s="77"/>
      <c r="M832" s="77"/>
      <c r="N832" s="77"/>
      <c r="O832" s="77"/>
      <c r="P832" s="77"/>
      <c r="Q832" s="77"/>
      <c r="R832" s="77"/>
      <c r="S832" s="77"/>
      <c r="T832" s="77"/>
      <c r="U832" s="77"/>
      <c r="V832" s="77"/>
    </row>
    <row r="833" spans="1:22" x14ac:dyDescent="0.25">
      <c r="A833" s="77"/>
      <c r="B833" s="77"/>
      <c r="C833" s="77"/>
      <c r="D833" s="77"/>
      <c r="E833" s="77"/>
      <c r="F833" s="444"/>
      <c r="G833" s="77"/>
      <c r="H833" s="77"/>
      <c r="I833" s="77"/>
      <c r="J833" s="444"/>
      <c r="K833" s="77"/>
      <c r="L833" s="77"/>
      <c r="M833" s="77"/>
      <c r="N833" s="77"/>
      <c r="O833" s="77"/>
      <c r="P833" s="77"/>
      <c r="Q833" s="77"/>
      <c r="R833" s="77"/>
      <c r="S833" s="77"/>
      <c r="T833" s="77"/>
      <c r="U833" s="77"/>
      <c r="V833" s="77"/>
    </row>
    <row r="834" spans="1:22" x14ac:dyDescent="0.25">
      <c r="A834" s="77"/>
      <c r="B834" s="77"/>
      <c r="C834" s="77"/>
      <c r="D834" s="77"/>
      <c r="E834" s="77"/>
      <c r="F834" s="444"/>
      <c r="G834" s="77"/>
      <c r="H834" s="77"/>
      <c r="I834" s="77"/>
      <c r="J834" s="444"/>
      <c r="K834" s="77"/>
      <c r="L834" s="77"/>
      <c r="M834" s="77"/>
      <c r="N834" s="77"/>
      <c r="O834" s="77"/>
      <c r="P834" s="77"/>
      <c r="Q834" s="77"/>
      <c r="R834" s="77"/>
      <c r="S834" s="77"/>
      <c r="T834" s="77"/>
      <c r="U834" s="77"/>
      <c r="V834" s="77"/>
    </row>
    <row r="835" spans="1:22" x14ac:dyDescent="0.25">
      <c r="A835" s="77"/>
      <c r="B835" s="77"/>
      <c r="C835" s="77"/>
      <c r="D835" s="77"/>
      <c r="E835" s="77"/>
      <c r="F835" s="444"/>
      <c r="G835" s="77"/>
      <c r="H835" s="77"/>
      <c r="I835" s="77"/>
      <c r="J835" s="444"/>
      <c r="K835" s="77"/>
      <c r="L835" s="77"/>
      <c r="M835" s="77"/>
      <c r="N835" s="77"/>
      <c r="O835" s="77"/>
      <c r="P835" s="77"/>
      <c r="Q835" s="77"/>
      <c r="R835" s="77"/>
      <c r="S835" s="77"/>
      <c r="T835" s="77"/>
      <c r="U835" s="77"/>
      <c r="V835" s="77"/>
    </row>
    <row r="836" spans="1:22" x14ac:dyDescent="0.25">
      <c r="A836" s="77"/>
      <c r="B836" s="77"/>
      <c r="C836" s="77"/>
      <c r="D836" s="77"/>
      <c r="E836" s="77"/>
      <c r="F836" s="444"/>
      <c r="G836" s="77"/>
      <c r="H836" s="77"/>
      <c r="I836" s="77"/>
      <c r="J836" s="444"/>
      <c r="K836" s="77"/>
      <c r="L836" s="77"/>
      <c r="M836" s="77"/>
      <c r="N836" s="77"/>
      <c r="O836" s="77"/>
      <c r="P836" s="77"/>
      <c r="Q836" s="77"/>
      <c r="R836" s="77"/>
      <c r="S836" s="77"/>
      <c r="T836" s="77"/>
      <c r="U836" s="77"/>
      <c r="V836" s="77"/>
    </row>
    <row r="837" spans="1:22" x14ac:dyDescent="0.25">
      <c r="A837" s="77"/>
      <c r="B837" s="77"/>
      <c r="C837" s="77"/>
      <c r="D837" s="77"/>
      <c r="E837" s="77"/>
      <c r="F837" s="444"/>
      <c r="G837" s="77"/>
      <c r="H837" s="77"/>
      <c r="I837" s="77"/>
      <c r="J837" s="444"/>
      <c r="K837" s="77"/>
      <c r="L837" s="77"/>
      <c r="M837" s="77"/>
      <c r="N837" s="77"/>
      <c r="O837" s="77"/>
      <c r="P837" s="77"/>
      <c r="Q837" s="77"/>
      <c r="R837" s="77"/>
      <c r="S837" s="77"/>
      <c r="T837" s="77"/>
      <c r="U837" s="77"/>
      <c r="V837" s="77"/>
    </row>
    <row r="838" spans="1:22" x14ac:dyDescent="0.25">
      <c r="A838" s="77"/>
      <c r="B838" s="77"/>
      <c r="C838" s="77"/>
      <c r="D838" s="77"/>
      <c r="E838" s="77"/>
      <c r="F838" s="444"/>
      <c r="G838" s="77"/>
      <c r="H838" s="77"/>
      <c r="I838" s="77"/>
      <c r="J838" s="444"/>
      <c r="K838" s="77"/>
      <c r="L838" s="77"/>
      <c r="M838" s="77"/>
      <c r="N838" s="77"/>
      <c r="O838" s="77"/>
      <c r="P838" s="77"/>
      <c r="Q838" s="77"/>
      <c r="R838" s="77"/>
      <c r="S838" s="77"/>
      <c r="T838" s="77"/>
      <c r="U838" s="77"/>
      <c r="V838" s="77"/>
    </row>
    <row r="839" spans="1:22" x14ac:dyDescent="0.25">
      <c r="A839" s="77"/>
      <c r="B839" s="77"/>
      <c r="C839" s="77"/>
      <c r="D839" s="77"/>
      <c r="E839" s="77"/>
      <c r="F839" s="444"/>
      <c r="G839" s="77"/>
      <c r="H839" s="77"/>
      <c r="I839" s="77"/>
      <c r="J839" s="444"/>
      <c r="K839" s="77"/>
      <c r="L839" s="77"/>
      <c r="M839" s="77"/>
      <c r="N839" s="77"/>
      <c r="O839" s="77"/>
      <c r="P839" s="77"/>
      <c r="Q839" s="77"/>
      <c r="R839" s="77"/>
      <c r="S839" s="77"/>
      <c r="T839" s="77"/>
      <c r="U839" s="77"/>
      <c r="V839" s="77"/>
    </row>
    <row r="840" spans="1:22" x14ac:dyDescent="0.25">
      <c r="A840" s="77"/>
      <c r="B840" s="77"/>
      <c r="C840" s="77"/>
      <c r="D840" s="77"/>
      <c r="E840" s="77"/>
      <c r="F840" s="444"/>
      <c r="G840" s="77"/>
      <c r="H840" s="77"/>
      <c r="I840" s="77"/>
      <c r="J840" s="444"/>
      <c r="K840" s="77"/>
      <c r="L840" s="77"/>
      <c r="M840" s="77"/>
      <c r="N840" s="77"/>
      <c r="O840" s="77"/>
      <c r="P840" s="77"/>
      <c r="Q840" s="77"/>
      <c r="R840" s="77"/>
      <c r="S840" s="77"/>
      <c r="T840" s="77"/>
      <c r="U840" s="77"/>
      <c r="V840" s="77"/>
    </row>
    <row r="841" spans="1:22" x14ac:dyDescent="0.25">
      <c r="A841" s="77"/>
      <c r="B841" s="77"/>
      <c r="C841" s="77"/>
      <c r="D841" s="77"/>
      <c r="E841" s="77"/>
      <c r="F841" s="444"/>
      <c r="G841" s="77"/>
      <c r="H841" s="77"/>
      <c r="I841" s="77"/>
      <c r="J841" s="444"/>
      <c r="K841" s="77"/>
      <c r="L841" s="77"/>
      <c r="M841" s="77"/>
      <c r="N841" s="77"/>
      <c r="O841" s="77"/>
      <c r="P841" s="77"/>
      <c r="Q841" s="77"/>
      <c r="R841" s="77"/>
      <c r="S841" s="77"/>
      <c r="T841" s="77"/>
      <c r="U841" s="77"/>
      <c r="V841" s="77"/>
    </row>
    <row r="842" spans="1:22" x14ac:dyDescent="0.25">
      <c r="A842" s="77"/>
      <c r="B842" s="77"/>
      <c r="C842" s="77"/>
      <c r="D842" s="77"/>
      <c r="E842" s="77"/>
      <c r="F842" s="444"/>
      <c r="G842" s="77"/>
      <c r="H842" s="77"/>
      <c r="I842" s="77"/>
      <c r="J842" s="444"/>
      <c r="K842" s="77"/>
      <c r="L842" s="77"/>
      <c r="M842" s="77"/>
      <c r="N842" s="77"/>
      <c r="O842" s="77"/>
      <c r="P842" s="77"/>
      <c r="Q842" s="77"/>
      <c r="R842" s="77"/>
      <c r="S842" s="77"/>
      <c r="T842" s="77"/>
      <c r="U842" s="77"/>
      <c r="V842" s="77"/>
    </row>
    <row r="843" spans="1:22" x14ac:dyDescent="0.25">
      <c r="A843" s="77"/>
      <c r="B843" s="77"/>
      <c r="C843" s="77"/>
      <c r="D843" s="77"/>
      <c r="E843" s="77"/>
      <c r="F843" s="444"/>
      <c r="G843" s="77"/>
      <c r="H843" s="77"/>
      <c r="I843" s="77"/>
      <c r="J843" s="444"/>
      <c r="K843" s="77"/>
      <c r="L843" s="77"/>
      <c r="M843" s="77"/>
      <c r="N843" s="77"/>
      <c r="O843" s="77"/>
      <c r="P843" s="77"/>
      <c r="Q843" s="77"/>
      <c r="R843" s="77"/>
      <c r="S843" s="77"/>
      <c r="T843" s="77"/>
      <c r="U843" s="77"/>
      <c r="V843" s="77"/>
    </row>
    <row r="844" spans="1:22" x14ac:dyDescent="0.25">
      <c r="A844" s="77"/>
      <c r="B844" s="77"/>
      <c r="C844" s="77"/>
      <c r="D844" s="77"/>
      <c r="E844" s="77"/>
      <c r="F844" s="444"/>
      <c r="G844" s="77"/>
      <c r="H844" s="77"/>
      <c r="I844" s="77"/>
      <c r="J844" s="444"/>
      <c r="K844" s="77"/>
      <c r="L844" s="77"/>
      <c r="M844" s="77"/>
      <c r="N844" s="77"/>
      <c r="O844" s="77"/>
      <c r="P844" s="77"/>
      <c r="Q844" s="77"/>
      <c r="R844" s="77"/>
      <c r="S844" s="77"/>
      <c r="T844" s="77"/>
      <c r="U844" s="77"/>
      <c r="V844" s="77"/>
    </row>
    <row r="845" spans="1:22" x14ac:dyDescent="0.25">
      <c r="A845" s="77"/>
      <c r="B845" s="77"/>
      <c r="C845" s="77"/>
      <c r="D845" s="77"/>
      <c r="E845" s="77"/>
      <c r="F845" s="444"/>
      <c r="G845" s="77"/>
      <c r="H845" s="77"/>
      <c r="I845" s="77"/>
      <c r="J845" s="444"/>
      <c r="K845" s="77"/>
      <c r="L845" s="77"/>
      <c r="M845" s="77"/>
      <c r="N845" s="77"/>
      <c r="O845" s="77"/>
      <c r="P845" s="77"/>
      <c r="Q845" s="77"/>
      <c r="R845" s="77"/>
      <c r="S845" s="77"/>
      <c r="T845" s="77"/>
      <c r="U845" s="77"/>
      <c r="V845" s="77"/>
    </row>
    <row r="846" spans="1:22" x14ac:dyDescent="0.25">
      <c r="A846" s="77"/>
      <c r="B846" s="77"/>
      <c r="C846" s="77"/>
      <c r="D846" s="77"/>
      <c r="E846" s="77"/>
      <c r="F846" s="444"/>
      <c r="G846" s="77"/>
      <c r="H846" s="77"/>
      <c r="I846" s="77"/>
      <c r="J846" s="444"/>
      <c r="K846" s="77"/>
      <c r="L846" s="77"/>
      <c r="M846" s="77"/>
      <c r="N846" s="77"/>
      <c r="O846" s="77"/>
      <c r="P846" s="77"/>
      <c r="Q846" s="77"/>
      <c r="R846" s="77"/>
      <c r="S846" s="77"/>
      <c r="T846" s="77"/>
      <c r="U846" s="77"/>
      <c r="V846" s="77"/>
    </row>
    <row r="847" spans="1:22" x14ac:dyDescent="0.25">
      <c r="A847" s="77"/>
      <c r="B847" s="77"/>
      <c r="C847" s="77"/>
      <c r="D847" s="77"/>
      <c r="E847" s="77"/>
      <c r="F847" s="444"/>
      <c r="G847" s="77"/>
      <c r="H847" s="77"/>
      <c r="I847" s="77"/>
      <c r="J847" s="444"/>
      <c r="K847" s="77"/>
      <c r="L847" s="77"/>
      <c r="M847" s="77"/>
      <c r="N847" s="77"/>
      <c r="O847" s="77"/>
      <c r="P847" s="77"/>
      <c r="Q847" s="77"/>
      <c r="R847" s="77"/>
      <c r="S847" s="77"/>
      <c r="T847" s="77"/>
      <c r="U847" s="77"/>
      <c r="V847" s="77"/>
    </row>
    <row r="848" spans="1:22" x14ac:dyDescent="0.25">
      <c r="A848" s="77"/>
      <c r="B848" s="77"/>
      <c r="C848" s="77"/>
      <c r="D848" s="77"/>
      <c r="E848" s="77"/>
      <c r="F848" s="444"/>
      <c r="G848" s="77"/>
      <c r="H848" s="77"/>
      <c r="I848" s="77"/>
      <c r="J848" s="444"/>
      <c r="K848" s="77"/>
      <c r="L848" s="77"/>
      <c r="M848" s="77"/>
      <c r="N848" s="77"/>
      <c r="O848" s="77"/>
      <c r="P848" s="77"/>
      <c r="Q848" s="77"/>
      <c r="R848" s="77"/>
      <c r="S848" s="77"/>
      <c r="T848" s="77"/>
      <c r="U848" s="77"/>
      <c r="V848" s="77"/>
    </row>
    <row r="849" spans="1:22" x14ac:dyDescent="0.25">
      <c r="A849" s="77"/>
      <c r="B849" s="77"/>
      <c r="C849" s="77"/>
      <c r="D849" s="77"/>
      <c r="E849" s="77"/>
      <c r="F849" s="444"/>
      <c r="G849" s="77"/>
      <c r="H849" s="77"/>
      <c r="I849" s="77"/>
      <c r="J849" s="444"/>
      <c r="K849" s="77"/>
      <c r="L849" s="77"/>
      <c r="M849" s="77"/>
      <c r="N849" s="77"/>
      <c r="O849" s="77"/>
      <c r="P849" s="77"/>
      <c r="Q849" s="77"/>
      <c r="R849" s="77"/>
      <c r="S849" s="77"/>
      <c r="T849" s="77"/>
      <c r="U849" s="77"/>
      <c r="V849" s="77"/>
    </row>
    <row r="850" spans="1:22" x14ac:dyDescent="0.25">
      <c r="A850" s="77"/>
      <c r="B850" s="77"/>
      <c r="C850" s="77"/>
      <c r="D850" s="77"/>
      <c r="E850" s="77"/>
      <c r="F850" s="444"/>
      <c r="G850" s="77"/>
      <c r="H850" s="77"/>
      <c r="I850" s="77"/>
      <c r="J850" s="444"/>
      <c r="K850" s="77"/>
      <c r="L850" s="77"/>
      <c r="M850" s="77"/>
      <c r="N850" s="77"/>
      <c r="O850" s="77"/>
      <c r="P850" s="77"/>
      <c r="Q850" s="77"/>
      <c r="R850" s="77"/>
      <c r="S850" s="77"/>
      <c r="T850" s="77"/>
      <c r="U850" s="77"/>
      <c r="V850" s="77"/>
    </row>
    <row r="851" spans="1:22" x14ac:dyDescent="0.25">
      <c r="A851" s="77"/>
      <c r="B851" s="77"/>
      <c r="C851" s="77"/>
      <c r="D851" s="77"/>
      <c r="E851" s="77"/>
      <c r="F851" s="444"/>
      <c r="G851" s="77"/>
      <c r="H851" s="77"/>
      <c r="I851" s="77"/>
      <c r="J851" s="444"/>
      <c r="K851" s="77"/>
      <c r="L851" s="77"/>
      <c r="M851" s="77"/>
      <c r="N851" s="77"/>
      <c r="O851" s="77"/>
      <c r="P851" s="77"/>
      <c r="Q851" s="77"/>
      <c r="R851" s="77"/>
      <c r="S851" s="77"/>
      <c r="T851" s="77"/>
      <c r="U851" s="77"/>
      <c r="V851" s="77"/>
    </row>
    <row r="852" spans="1:22" x14ac:dyDescent="0.25">
      <c r="A852" s="77"/>
      <c r="B852" s="77"/>
      <c r="C852" s="77"/>
      <c r="D852" s="77"/>
      <c r="E852" s="77"/>
      <c r="F852" s="444"/>
      <c r="G852" s="77"/>
      <c r="H852" s="77"/>
      <c r="I852" s="77"/>
      <c r="J852" s="444"/>
      <c r="K852" s="77"/>
      <c r="L852" s="77"/>
      <c r="M852" s="77"/>
      <c r="N852" s="77"/>
      <c r="O852" s="77"/>
      <c r="P852" s="77"/>
      <c r="Q852" s="77"/>
      <c r="R852" s="77"/>
      <c r="S852" s="77"/>
      <c r="T852" s="77"/>
      <c r="U852" s="77"/>
      <c r="V852" s="77"/>
    </row>
    <row r="853" spans="1:22" x14ac:dyDescent="0.25">
      <c r="A853" s="77"/>
      <c r="B853" s="77"/>
      <c r="C853" s="77"/>
      <c r="D853" s="77"/>
      <c r="E853" s="77"/>
      <c r="F853" s="444"/>
      <c r="G853" s="77"/>
      <c r="H853" s="77"/>
      <c r="I853" s="77"/>
      <c r="J853" s="444"/>
      <c r="K853" s="77"/>
      <c r="L853" s="77"/>
      <c r="M853" s="77"/>
      <c r="N853" s="77"/>
      <c r="O853" s="77"/>
      <c r="P853" s="77"/>
      <c r="Q853" s="77"/>
      <c r="R853" s="77"/>
      <c r="S853" s="77"/>
      <c r="T853" s="77"/>
      <c r="U853" s="77"/>
      <c r="V853" s="77"/>
    </row>
    <row r="854" spans="1:22" x14ac:dyDescent="0.25">
      <c r="A854" s="77"/>
      <c r="B854" s="77"/>
      <c r="C854" s="77"/>
      <c r="D854" s="77"/>
      <c r="E854" s="77"/>
      <c r="F854" s="444"/>
      <c r="G854" s="77"/>
      <c r="H854" s="77"/>
      <c r="I854" s="77"/>
      <c r="J854" s="444"/>
      <c r="K854" s="77"/>
      <c r="L854" s="77"/>
      <c r="M854" s="77"/>
      <c r="N854" s="77"/>
      <c r="O854" s="77"/>
      <c r="P854" s="77"/>
      <c r="Q854" s="77"/>
      <c r="R854" s="77"/>
      <c r="S854" s="77"/>
      <c r="T854" s="77"/>
      <c r="U854" s="77"/>
      <c r="V854" s="77"/>
    </row>
    <row r="855" spans="1:22" x14ac:dyDescent="0.25">
      <c r="A855" s="77"/>
      <c r="B855" s="77"/>
      <c r="C855" s="77"/>
      <c r="D855" s="77"/>
      <c r="E855" s="77"/>
      <c r="F855" s="444"/>
      <c r="G855" s="77"/>
      <c r="H855" s="77"/>
      <c r="I855" s="77"/>
      <c r="J855" s="444"/>
      <c r="K855" s="77"/>
      <c r="L855" s="77"/>
      <c r="M855" s="77"/>
      <c r="N855" s="77"/>
      <c r="O855" s="77"/>
      <c r="P855" s="77"/>
      <c r="Q855" s="77"/>
      <c r="R855" s="77"/>
      <c r="S855" s="77"/>
      <c r="T855" s="77"/>
      <c r="U855" s="77"/>
      <c r="V855" s="77"/>
    </row>
    <row r="856" spans="1:22" x14ac:dyDescent="0.25">
      <c r="A856" s="77"/>
      <c r="B856" s="77"/>
      <c r="C856" s="77"/>
      <c r="D856" s="77"/>
      <c r="E856" s="77"/>
      <c r="F856" s="444"/>
      <c r="G856" s="77"/>
      <c r="H856" s="77"/>
      <c r="I856" s="77"/>
      <c r="J856" s="444"/>
      <c r="K856" s="77"/>
      <c r="L856" s="77"/>
      <c r="M856" s="77"/>
      <c r="N856" s="77"/>
      <c r="O856" s="77"/>
      <c r="P856" s="77"/>
      <c r="Q856" s="77"/>
      <c r="R856" s="77"/>
      <c r="S856" s="77"/>
      <c r="T856" s="77"/>
      <c r="U856" s="77"/>
      <c r="V856" s="77"/>
    </row>
    <row r="857" spans="1:22" x14ac:dyDescent="0.25">
      <c r="A857" s="77"/>
      <c r="B857" s="77"/>
      <c r="C857" s="77"/>
      <c r="D857" s="77"/>
      <c r="E857" s="77"/>
      <c r="F857" s="444"/>
      <c r="G857" s="77"/>
      <c r="H857" s="77"/>
      <c r="I857" s="77"/>
      <c r="J857" s="444"/>
      <c r="K857" s="77"/>
      <c r="L857" s="77"/>
      <c r="M857" s="77"/>
      <c r="N857" s="77"/>
      <c r="O857" s="77"/>
      <c r="P857" s="77"/>
      <c r="Q857" s="77"/>
      <c r="R857" s="77"/>
      <c r="S857" s="77"/>
      <c r="T857" s="77"/>
      <c r="U857" s="77"/>
      <c r="V857" s="77"/>
    </row>
    <row r="858" spans="1:22" x14ac:dyDescent="0.25">
      <c r="A858" s="77"/>
      <c r="B858" s="77"/>
      <c r="C858" s="77"/>
      <c r="D858" s="77"/>
      <c r="E858" s="77"/>
      <c r="F858" s="444"/>
      <c r="G858" s="77"/>
      <c r="H858" s="77"/>
      <c r="I858" s="77"/>
      <c r="J858" s="444"/>
      <c r="K858" s="77"/>
      <c r="L858" s="77"/>
      <c r="M858" s="77"/>
      <c r="N858" s="77"/>
      <c r="O858" s="77"/>
      <c r="P858" s="77"/>
      <c r="Q858" s="77"/>
      <c r="R858" s="77"/>
      <c r="S858" s="77"/>
      <c r="T858" s="77"/>
      <c r="U858" s="77"/>
      <c r="V858" s="77"/>
    </row>
    <row r="859" spans="1:22" x14ac:dyDescent="0.25">
      <c r="A859" s="77"/>
      <c r="B859" s="77"/>
      <c r="C859" s="77"/>
      <c r="D859" s="77"/>
      <c r="E859" s="77"/>
      <c r="F859" s="444"/>
      <c r="G859" s="77"/>
      <c r="H859" s="77"/>
      <c r="I859" s="77"/>
      <c r="J859" s="444"/>
      <c r="K859" s="77"/>
      <c r="L859" s="77"/>
      <c r="M859" s="77"/>
      <c r="N859" s="77"/>
      <c r="O859" s="77"/>
      <c r="P859" s="77"/>
      <c r="Q859" s="77"/>
      <c r="R859" s="77"/>
      <c r="S859" s="77"/>
      <c r="T859" s="77"/>
      <c r="U859" s="77"/>
      <c r="V859" s="77"/>
    </row>
    <row r="860" spans="1:22" x14ac:dyDescent="0.25">
      <c r="A860" s="77"/>
      <c r="B860" s="77"/>
      <c r="C860" s="77"/>
      <c r="D860" s="77"/>
      <c r="E860" s="77"/>
      <c r="F860" s="444"/>
      <c r="G860" s="77"/>
      <c r="H860" s="77"/>
      <c r="I860" s="77"/>
      <c r="J860" s="444"/>
      <c r="K860" s="77"/>
      <c r="L860" s="77"/>
      <c r="M860" s="77"/>
      <c r="N860" s="77"/>
      <c r="O860" s="77"/>
      <c r="P860" s="77"/>
      <c r="Q860" s="77"/>
      <c r="R860" s="77"/>
      <c r="S860" s="77"/>
      <c r="T860" s="77"/>
      <c r="U860" s="77"/>
      <c r="V860" s="77"/>
    </row>
    <row r="861" spans="1:22" x14ac:dyDescent="0.25">
      <c r="A861" s="77"/>
      <c r="B861" s="77"/>
      <c r="C861" s="77"/>
      <c r="D861" s="77"/>
      <c r="E861" s="77"/>
      <c r="F861" s="444"/>
      <c r="G861" s="77"/>
      <c r="H861" s="77"/>
      <c r="I861" s="77"/>
      <c r="J861" s="444"/>
      <c r="K861" s="77"/>
      <c r="L861" s="77"/>
      <c r="M861" s="77"/>
      <c r="N861" s="77"/>
      <c r="O861" s="77"/>
      <c r="P861" s="77"/>
      <c r="Q861" s="77"/>
      <c r="R861" s="77"/>
      <c r="S861" s="77"/>
      <c r="T861" s="77"/>
      <c r="U861" s="77"/>
      <c r="V861" s="77"/>
    </row>
    <row r="862" spans="1:22" x14ac:dyDescent="0.25">
      <c r="A862" s="77"/>
      <c r="B862" s="77"/>
      <c r="C862" s="77"/>
      <c r="D862" s="77"/>
      <c r="E862" s="77"/>
      <c r="F862" s="444"/>
      <c r="G862" s="77"/>
      <c r="H862" s="77"/>
      <c r="I862" s="77"/>
      <c r="J862" s="444"/>
      <c r="K862" s="77"/>
      <c r="L862" s="77"/>
      <c r="M862" s="77"/>
      <c r="N862" s="77"/>
      <c r="O862" s="77"/>
      <c r="P862" s="77"/>
      <c r="Q862" s="77"/>
      <c r="R862" s="77"/>
      <c r="S862" s="77"/>
      <c r="T862" s="77"/>
      <c r="U862" s="77"/>
      <c r="V862" s="77"/>
    </row>
    <row r="863" spans="1:22" x14ac:dyDescent="0.25">
      <c r="A863" s="77"/>
      <c r="B863" s="77"/>
      <c r="C863" s="77"/>
      <c r="D863" s="77"/>
      <c r="E863" s="77"/>
      <c r="F863" s="444"/>
      <c r="G863" s="77"/>
      <c r="H863" s="77"/>
      <c r="I863" s="77"/>
      <c r="J863" s="444"/>
      <c r="K863" s="77"/>
      <c r="L863" s="77"/>
      <c r="M863" s="77"/>
      <c r="N863" s="77"/>
      <c r="O863" s="77"/>
      <c r="P863" s="77"/>
      <c r="Q863" s="77"/>
      <c r="R863" s="77"/>
      <c r="S863" s="77"/>
      <c r="T863" s="77"/>
      <c r="U863" s="77"/>
      <c r="V863" s="77"/>
    </row>
    <row r="864" spans="1:22" x14ac:dyDescent="0.25">
      <c r="A864" s="77"/>
      <c r="B864" s="77"/>
      <c r="C864" s="77"/>
      <c r="D864" s="77"/>
      <c r="E864" s="77"/>
      <c r="F864" s="444"/>
      <c r="G864" s="77"/>
      <c r="H864" s="77"/>
      <c r="I864" s="77"/>
      <c r="J864" s="444"/>
      <c r="K864" s="77"/>
      <c r="L864" s="77"/>
      <c r="M864" s="77"/>
      <c r="N864" s="77"/>
      <c r="O864" s="77"/>
      <c r="P864" s="77"/>
      <c r="Q864" s="77"/>
      <c r="R864" s="77"/>
      <c r="S864" s="77"/>
      <c r="T864" s="77"/>
      <c r="U864" s="77"/>
      <c r="V864" s="77"/>
    </row>
    <row r="865" spans="1:22" x14ac:dyDescent="0.25">
      <c r="A865" s="77"/>
      <c r="B865" s="77"/>
      <c r="C865" s="77"/>
      <c r="D865" s="77"/>
      <c r="E865" s="77"/>
      <c r="F865" s="444"/>
      <c r="G865" s="77"/>
      <c r="H865" s="77"/>
      <c r="I865" s="77"/>
      <c r="J865" s="444"/>
      <c r="K865" s="77"/>
      <c r="L865" s="77"/>
      <c r="M865" s="77"/>
      <c r="N865" s="77"/>
      <c r="O865" s="77"/>
      <c r="P865" s="77"/>
      <c r="Q865" s="77"/>
      <c r="R865" s="77"/>
      <c r="S865" s="77"/>
      <c r="T865" s="77"/>
      <c r="U865" s="77"/>
      <c r="V865" s="77"/>
    </row>
    <row r="866" spans="1:22" x14ac:dyDescent="0.25">
      <c r="A866" s="77"/>
      <c r="B866" s="77"/>
      <c r="C866" s="77"/>
      <c r="D866" s="77"/>
      <c r="E866" s="77"/>
      <c r="F866" s="444"/>
      <c r="G866" s="77"/>
      <c r="H866" s="77"/>
      <c r="I866" s="77"/>
      <c r="J866" s="444"/>
      <c r="K866" s="77"/>
      <c r="L866" s="77"/>
      <c r="M866" s="77"/>
      <c r="N866" s="77"/>
      <c r="O866" s="77"/>
      <c r="P866" s="77"/>
      <c r="Q866" s="77"/>
      <c r="R866" s="77"/>
      <c r="S866" s="77"/>
      <c r="T866" s="77"/>
      <c r="U866" s="77"/>
      <c r="V866" s="77"/>
    </row>
    <row r="867" spans="1:22" x14ac:dyDescent="0.25">
      <c r="A867" s="77"/>
      <c r="B867" s="77"/>
      <c r="C867" s="77"/>
      <c r="D867" s="77"/>
      <c r="E867" s="77"/>
      <c r="F867" s="444"/>
      <c r="G867" s="77"/>
      <c r="H867" s="77"/>
      <c r="I867" s="77"/>
      <c r="J867" s="444"/>
      <c r="K867" s="77"/>
      <c r="L867" s="77"/>
      <c r="M867" s="77"/>
      <c r="N867" s="77"/>
      <c r="O867" s="77"/>
      <c r="P867" s="77"/>
      <c r="Q867" s="77"/>
      <c r="R867" s="77"/>
      <c r="S867" s="77"/>
      <c r="T867" s="77"/>
      <c r="U867" s="77"/>
      <c r="V867" s="77"/>
    </row>
    <row r="868" spans="1:22" x14ac:dyDescent="0.25">
      <c r="A868" s="77"/>
      <c r="B868" s="77"/>
      <c r="C868" s="77"/>
      <c r="D868" s="77"/>
      <c r="E868" s="77"/>
      <c r="F868" s="444"/>
      <c r="G868" s="77"/>
      <c r="H868" s="77"/>
      <c r="I868" s="77"/>
      <c r="J868" s="444"/>
      <c r="K868" s="77"/>
      <c r="L868" s="77"/>
      <c r="M868" s="77"/>
      <c r="N868" s="77"/>
      <c r="O868" s="77"/>
      <c r="P868" s="77"/>
      <c r="Q868" s="77"/>
      <c r="R868" s="77"/>
      <c r="S868" s="77"/>
      <c r="T868" s="77"/>
      <c r="U868" s="77"/>
      <c r="V868" s="77"/>
    </row>
    <row r="869" spans="1:22" x14ac:dyDescent="0.25">
      <c r="A869" s="77"/>
      <c r="B869" s="77"/>
      <c r="C869" s="77"/>
      <c r="D869" s="77"/>
      <c r="E869" s="77"/>
      <c r="F869" s="444"/>
      <c r="G869" s="77"/>
      <c r="H869" s="77"/>
      <c r="I869" s="77"/>
      <c r="J869" s="444"/>
      <c r="K869" s="77"/>
      <c r="L869" s="77"/>
      <c r="M869" s="77"/>
      <c r="N869" s="77"/>
      <c r="O869" s="77"/>
      <c r="P869" s="77"/>
      <c r="Q869" s="77"/>
      <c r="R869" s="77"/>
      <c r="S869" s="77"/>
      <c r="T869" s="77"/>
      <c r="U869" s="77"/>
      <c r="V869" s="77"/>
    </row>
    <row r="870" spans="1:22" x14ac:dyDescent="0.25">
      <c r="A870" s="77"/>
      <c r="B870" s="77"/>
      <c r="C870" s="77"/>
      <c r="D870" s="77"/>
      <c r="E870" s="77"/>
      <c r="F870" s="444"/>
      <c r="G870" s="77"/>
      <c r="H870" s="77"/>
      <c r="I870" s="77"/>
      <c r="J870" s="444"/>
      <c r="K870" s="77"/>
      <c r="L870" s="77"/>
      <c r="M870" s="77"/>
      <c r="N870" s="77"/>
      <c r="O870" s="77"/>
      <c r="P870" s="77"/>
      <c r="Q870" s="77"/>
      <c r="R870" s="77"/>
      <c r="S870" s="77"/>
      <c r="T870" s="77"/>
      <c r="U870" s="77"/>
      <c r="V870" s="77"/>
    </row>
    <row r="871" spans="1:22" x14ac:dyDescent="0.25">
      <c r="A871" s="77"/>
      <c r="B871" s="77"/>
      <c r="C871" s="77"/>
      <c r="D871" s="77"/>
      <c r="E871" s="77"/>
      <c r="F871" s="444"/>
      <c r="G871" s="77"/>
      <c r="H871" s="77"/>
      <c r="I871" s="77"/>
      <c r="J871" s="444"/>
      <c r="K871" s="77"/>
      <c r="L871" s="77"/>
      <c r="M871" s="77"/>
      <c r="N871" s="77"/>
      <c r="O871" s="77"/>
      <c r="P871" s="77"/>
      <c r="Q871" s="77"/>
      <c r="R871" s="77"/>
      <c r="S871" s="77"/>
      <c r="T871" s="77"/>
      <c r="U871" s="77"/>
      <c r="V871" s="77"/>
    </row>
    <row r="872" spans="1:22" x14ac:dyDescent="0.25">
      <c r="A872" s="77"/>
      <c r="B872" s="77"/>
      <c r="C872" s="77"/>
      <c r="D872" s="77"/>
      <c r="E872" s="77"/>
      <c r="F872" s="444"/>
      <c r="G872" s="77"/>
      <c r="H872" s="77"/>
      <c r="I872" s="77"/>
      <c r="J872" s="444"/>
      <c r="K872" s="77"/>
      <c r="L872" s="77"/>
      <c r="M872" s="77"/>
      <c r="N872" s="77"/>
      <c r="O872" s="77"/>
      <c r="P872" s="77"/>
      <c r="Q872" s="77"/>
      <c r="R872" s="77"/>
      <c r="S872" s="77"/>
      <c r="T872" s="77"/>
      <c r="U872" s="77"/>
      <c r="V872" s="77"/>
    </row>
    <row r="873" spans="1:22" x14ac:dyDescent="0.25">
      <c r="A873" s="77"/>
      <c r="B873" s="77"/>
      <c r="C873" s="77"/>
      <c r="D873" s="77"/>
      <c r="E873" s="77"/>
      <c r="F873" s="444"/>
      <c r="G873" s="77"/>
      <c r="H873" s="77"/>
      <c r="I873" s="77"/>
      <c r="J873" s="444"/>
      <c r="K873" s="77"/>
      <c r="L873" s="77"/>
      <c r="M873" s="77"/>
      <c r="N873" s="77"/>
      <c r="O873" s="77"/>
      <c r="P873" s="77"/>
      <c r="Q873" s="77"/>
      <c r="R873" s="77"/>
      <c r="S873" s="77"/>
      <c r="T873" s="77"/>
      <c r="U873" s="77"/>
      <c r="V873" s="77"/>
    </row>
    <row r="874" spans="1:22" x14ac:dyDescent="0.25">
      <c r="A874" s="77"/>
      <c r="B874" s="77"/>
      <c r="C874" s="77"/>
      <c r="D874" s="77"/>
      <c r="E874" s="77"/>
      <c r="F874" s="444"/>
      <c r="G874" s="77"/>
      <c r="H874" s="77"/>
      <c r="I874" s="77"/>
      <c r="J874" s="444"/>
      <c r="K874" s="77"/>
      <c r="L874" s="77"/>
      <c r="M874" s="77"/>
      <c r="N874" s="77"/>
      <c r="O874" s="77"/>
      <c r="P874" s="77"/>
      <c r="Q874" s="77"/>
      <c r="R874" s="77"/>
      <c r="S874" s="77"/>
      <c r="T874" s="77"/>
      <c r="U874" s="77"/>
      <c r="V874" s="77"/>
    </row>
    <row r="875" spans="1:22" x14ac:dyDescent="0.25">
      <c r="A875" s="77"/>
      <c r="B875" s="77"/>
      <c r="C875" s="77"/>
      <c r="D875" s="77"/>
      <c r="E875" s="77"/>
      <c r="F875" s="444"/>
      <c r="G875" s="77"/>
      <c r="H875" s="77"/>
      <c r="I875" s="77"/>
      <c r="J875" s="444"/>
      <c r="K875" s="77"/>
      <c r="L875" s="77"/>
      <c r="M875" s="77"/>
      <c r="N875" s="77"/>
      <c r="O875" s="77"/>
      <c r="P875" s="77"/>
      <c r="Q875" s="77"/>
      <c r="R875" s="77"/>
      <c r="S875" s="77"/>
      <c r="T875" s="77"/>
      <c r="U875" s="77"/>
      <c r="V875" s="77"/>
    </row>
    <row r="876" spans="1:22" x14ac:dyDescent="0.25">
      <c r="A876" s="77"/>
      <c r="B876" s="77"/>
      <c r="C876" s="77"/>
      <c r="D876" s="77"/>
      <c r="E876" s="77"/>
      <c r="F876" s="444"/>
      <c r="G876" s="77"/>
      <c r="H876" s="77"/>
      <c r="I876" s="77"/>
      <c r="J876" s="444"/>
      <c r="K876" s="77"/>
      <c r="L876" s="77"/>
      <c r="M876" s="77"/>
      <c r="N876" s="77"/>
      <c r="O876" s="77"/>
      <c r="P876" s="77"/>
      <c r="Q876" s="77"/>
      <c r="R876" s="77"/>
      <c r="S876" s="77"/>
      <c r="T876" s="77"/>
      <c r="U876" s="77"/>
      <c r="V876" s="77"/>
    </row>
    <row r="877" spans="1:22" x14ac:dyDescent="0.25">
      <c r="A877" s="77"/>
      <c r="B877" s="77"/>
      <c r="C877" s="77"/>
      <c r="D877" s="77"/>
      <c r="E877" s="77"/>
      <c r="F877" s="444"/>
      <c r="G877" s="77"/>
      <c r="H877" s="77"/>
      <c r="I877" s="77"/>
      <c r="J877" s="444"/>
      <c r="K877" s="77"/>
      <c r="L877" s="77"/>
      <c r="M877" s="77"/>
      <c r="N877" s="77"/>
      <c r="O877" s="77"/>
      <c r="P877" s="77"/>
      <c r="Q877" s="77"/>
      <c r="R877" s="77"/>
      <c r="S877" s="77"/>
      <c r="T877" s="77"/>
      <c r="U877" s="77"/>
      <c r="V877" s="77"/>
    </row>
    <row r="878" spans="1:22" x14ac:dyDescent="0.25">
      <c r="A878" s="77"/>
      <c r="B878" s="77"/>
      <c r="C878" s="77"/>
      <c r="D878" s="77"/>
      <c r="E878" s="77"/>
      <c r="F878" s="444"/>
      <c r="G878" s="77"/>
      <c r="H878" s="77"/>
      <c r="I878" s="77"/>
      <c r="J878" s="444"/>
      <c r="K878" s="77"/>
      <c r="L878" s="77"/>
      <c r="M878" s="77"/>
      <c r="N878" s="77"/>
      <c r="O878" s="77"/>
      <c r="P878" s="77"/>
      <c r="Q878" s="77"/>
      <c r="R878" s="77"/>
      <c r="S878" s="77"/>
      <c r="T878" s="77"/>
      <c r="U878" s="77"/>
      <c r="V878" s="77"/>
    </row>
    <row r="879" spans="1:22" x14ac:dyDescent="0.25">
      <c r="A879" s="77"/>
      <c r="B879" s="77"/>
      <c r="C879" s="77"/>
      <c r="D879" s="77"/>
      <c r="E879" s="77"/>
      <c r="F879" s="444"/>
      <c r="G879" s="77"/>
      <c r="H879" s="77"/>
      <c r="I879" s="77"/>
      <c r="J879" s="444"/>
      <c r="K879" s="77"/>
      <c r="L879" s="77"/>
      <c r="M879" s="77"/>
      <c r="N879" s="77"/>
      <c r="O879" s="77"/>
      <c r="P879" s="77"/>
      <c r="Q879" s="77"/>
      <c r="R879" s="77"/>
      <c r="S879" s="77"/>
      <c r="T879" s="77"/>
      <c r="U879" s="77"/>
      <c r="V879" s="77"/>
    </row>
    <row r="880" spans="1:22" x14ac:dyDescent="0.25">
      <c r="A880" s="77"/>
      <c r="B880" s="77"/>
      <c r="C880" s="77"/>
      <c r="D880" s="77"/>
      <c r="E880" s="77"/>
      <c r="F880" s="444"/>
      <c r="G880" s="77"/>
      <c r="H880" s="77"/>
      <c r="I880" s="77"/>
      <c r="J880" s="444"/>
      <c r="K880" s="77"/>
      <c r="L880" s="77"/>
      <c r="M880" s="77"/>
      <c r="N880" s="77"/>
      <c r="O880" s="77"/>
      <c r="P880" s="77"/>
      <c r="Q880" s="77"/>
      <c r="R880" s="77"/>
      <c r="S880" s="77"/>
      <c r="T880" s="77"/>
      <c r="U880" s="77"/>
      <c r="V880" s="77"/>
    </row>
    <row r="881" spans="1:22" x14ac:dyDescent="0.25">
      <c r="A881" s="77"/>
      <c r="B881" s="77"/>
      <c r="C881" s="77"/>
      <c r="D881" s="77"/>
      <c r="E881" s="77"/>
      <c r="F881" s="444"/>
      <c r="G881" s="77"/>
      <c r="H881" s="77"/>
      <c r="I881" s="77"/>
      <c r="J881" s="444"/>
      <c r="K881" s="77"/>
      <c r="L881" s="77"/>
      <c r="M881" s="77"/>
      <c r="N881" s="77"/>
      <c r="O881" s="77"/>
      <c r="P881" s="77"/>
      <c r="Q881" s="77"/>
      <c r="R881" s="77"/>
      <c r="S881" s="77"/>
      <c r="T881" s="77"/>
      <c r="U881" s="77"/>
      <c r="V881" s="77"/>
    </row>
    <row r="882" spans="1:22" x14ac:dyDescent="0.25">
      <c r="A882" s="77"/>
      <c r="B882" s="77"/>
      <c r="C882" s="77"/>
      <c r="D882" s="77"/>
      <c r="E882" s="77"/>
      <c r="F882" s="444"/>
      <c r="G882" s="77"/>
      <c r="H882" s="77"/>
      <c r="I882" s="77"/>
      <c r="J882" s="444"/>
      <c r="K882" s="77"/>
      <c r="L882" s="77"/>
      <c r="M882" s="77"/>
      <c r="N882" s="77"/>
      <c r="O882" s="77"/>
      <c r="P882" s="77"/>
      <c r="Q882" s="77"/>
      <c r="R882" s="77"/>
      <c r="S882" s="77"/>
      <c r="T882" s="77"/>
      <c r="U882" s="77"/>
      <c r="V882" s="77"/>
    </row>
    <row r="883" spans="1:22" x14ac:dyDescent="0.25">
      <c r="A883" s="77"/>
      <c r="B883" s="77"/>
      <c r="C883" s="77"/>
      <c r="D883" s="77"/>
      <c r="E883" s="77"/>
      <c r="F883" s="444"/>
      <c r="G883" s="77"/>
      <c r="H883" s="77"/>
      <c r="I883" s="77"/>
      <c r="J883" s="444"/>
      <c r="K883" s="77"/>
      <c r="L883" s="77"/>
      <c r="M883" s="77"/>
      <c r="N883" s="77"/>
      <c r="O883" s="77"/>
      <c r="P883" s="77"/>
      <c r="Q883" s="77"/>
      <c r="R883" s="77"/>
      <c r="S883" s="77"/>
      <c r="T883" s="77"/>
      <c r="U883" s="77"/>
      <c r="V883" s="77"/>
    </row>
    <row r="884" spans="1:22" x14ac:dyDescent="0.25">
      <c r="A884" s="77"/>
      <c r="B884" s="77"/>
      <c r="C884" s="77"/>
      <c r="D884" s="77"/>
      <c r="E884" s="77"/>
      <c r="F884" s="444"/>
      <c r="G884" s="77"/>
      <c r="H884" s="77"/>
      <c r="I884" s="77"/>
      <c r="J884" s="444"/>
      <c r="K884" s="77"/>
      <c r="L884" s="77"/>
      <c r="M884" s="77"/>
      <c r="N884" s="77"/>
      <c r="O884" s="77"/>
      <c r="P884" s="77"/>
      <c r="Q884" s="77"/>
      <c r="R884" s="77"/>
      <c r="S884" s="77"/>
      <c r="T884" s="77"/>
      <c r="U884" s="77"/>
      <c r="V884" s="77"/>
    </row>
    <row r="885" spans="1:22" x14ac:dyDescent="0.25">
      <c r="A885" s="77"/>
      <c r="B885" s="77"/>
      <c r="C885" s="77"/>
      <c r="D885" s="77"/>
      <c r="E885" s="77"/>
      <c r="F885" s="444"/>
      <c r="G885" s="77"/>
      <c r="H885" s="77"/>
      <c r="I885" s="77"/>
      <c r="J885" s="444"/>
      <c r="K885" s="77"/>
      <c r="L885" s="77"/>
      <c r="M885" s="77"/>
      <c r="N885" s="77"/>
      <c r="O885" s="77"/>
      <c r="P885" s="77"/>
      <c r="Q885" s="77"/>
      <c r="R885" s="77"/>
      <c r="S885" s="77"/>
      <c r="T885" s="77"/>
      <c r="U885" s="77"/>
      <c r="V885" s="77"/>
    </row>
    <row r="886" spans="1:22" x14ac:dyDescent="0.25">
      <c r="A886" s="77"/>
      <c r="B886" s="77"/>
      <c r="C886" s="77"/>
      <c r="D886" s="77"/>
      <c r="E886" s="77"/>
      <c r="F886" s="444"/>
      <c r="G886" s="77"/>
      <c r="H886" s="77"/>
      <c r="I886" s="77"/>
      <c r="J886" s="444"/>
      <c r="K886" s="77"/>
      <c r="L886" s="77"/>
      <c r="M886" s="77"/>
      <c r="N886" s="77"/>
      <c r="O886" s="77"/>
      <c r="P886" s="77"/>
      <c r="Q886" s="77"/>
      <c r="R886" s="77"/>
      <c r="S886" s="77"/>
      <c r="T886" s="77"/>
      <c r="U886" s="77"/>
      <c r="V886" s="77"/>
    </row>
    <row r="887" spans="1:22" x14ac:dyDescent="0.25">
      <c r="A887" s="77"/>
      <c r="B887" s="77"/>
      <c r="C887" s="77"/>
      <c r="D887" s="77"/>
      <c r="E887" s="77"/>
      <c r="F887" s="444"/>
      <c r="G887" s="77"/>
      <c r="H887" s="77"/>
      <c r="I887" s="77"/>
      <c r="J887" s="444"/>
      <c r="K887" s="77"/>
      <c r="L887" s="77"/>
      <c r="M887" s="77"/>
      <c r="N887" s="77"/>
      <c r="O887" s="77"/>
      <c r="P887" s="77"/>
      <c r="Q887" s="77"/>
      <c r="R887" s="77"/>
      <c r="S887" s="77"/>
      <c r="T887" s="77"/>
      <c r="U887" s="77"/>
      <c r="V887" s="77"/>
    </row>
    <row r="888" spans="1:22" x14ac:dyDescent="0.25">
      <c r="A888" s="77"/>
      <c r="B888" s="77"/>
      <c r="C888" s="77"/>
      <c r="D888" s="77"/>
      <c r="E888" s="77"/>
      <c r="F888" s="444"/>
      <c r="G888" s="77"/>
      <c r="H888" s="77"/>
      <c r="I888" s="77"/>
      <c r="J888" s="444"/>
      <c r="K888" s="77"/>
      <c r="L888" s="77"/>
      <c r="M888" s="77"/>
      <c r="N888" s="77"/>
      <c r="O888" s="77"/>
      <c r="P888" s="77"/>
      <c r="Q888" s="77"/>
      <c r="R888" s="77"/>
      <c r="S888" s="77"/>
      <c r="T888" s="77"/>
      <c r="U888" s="77"/>
      <c r="V888" s="77"/>
    </row>
    <row r="889" spans="1:22" x14ac:dyDescent="0.25">
      <c r="A889" s="77"/>
      <c r="B889" s="77"/>
      <c r="C889" s="77"/>
      <c r="D889" s="77"/>
      <c r="E889" s="77"/>
      <c r="F889" s="444"/>
      <c r="G889" s="77"/>
      <c r="H889" s="77"/>
      <c r="I889" s="77"/>
      <c r="J889" s="444"/>
      <c r="K889" s="77"/>
      <c r="L889" s="77"/>
      <c r="M889" s="77"/>
      <c r="N889" s="77"/>
      <c r="O889" s="77"/>
      <c r="P889" s="77"/>
      <c r="Q889" s="77"/>
      <c r="R889" s="77"/>
      <c r="S889" s="77"/>
      <c r="T889" s="77"/>
      <c r="U889" s="77"/>
      <c r="V889" s="77"/>
    </row>
    <row r="890" spans="1:22" x14ac:dyDescent="0.25">
      <c r="A890" s="77"/>
      <c r="B890" s="77"/>
      <c r="C890" s="77"/>
      <c r="D890" s="77"/>
      <c r="E890" s="77"/>
      <c r="F890" s="444"/>
      <c r="G890" s="77"/>
      <c r="H890" s="77"/>
      <c r="I890" s="77"/>
      <c r="J890" s="444"/>
      <c r="K890" s="77"/>
      <c r="L890" s="77"/>
      <c r="M890" s="77"/>
      <c r="N890" s="77"/>
      <c r="O890" s="77"/>
      <c r="P890" s="77"/>
      <c r="Q890" s="77"/>
      <c r="R890" s="77"/>
      <c r="S890" s="77"/>
      <c r="T890" s="77"/>
      <c r="U890" s="77"/>
      <c r="V890" s="77"/>
    </row>
    <row r="891" spans="1:22" x14ac:dyDescent="0.25">
      <c r="A891" s="77"/>
      <c r="B891" s="77"/>
      <c r="C891" s="77"/>
      <c r="D891" s="77"/>
      <c r="E891" s="77"/>
      <c r="F891" s="444"/>
      <c r="G891" s="77"/>
      <c r="H891" s="77"/>
      <c r="I891" s="77"/>
      <c r="J891" s="444"/>
      <c r="K891" s="77"/>
      <c r="L891" s="77"/>
      <c r="M891" s="77"/>
      <c r="N891" s="77"/>
      <c r="O891" s="77"/>
      <c r="P891" s="77"/>
      <c r="Q891" s="77"/>
      <c r="R891" s="77"/>
      <c r="S891" s="77"/>
      <c r="T891" s="77"/>
      <c r="U891" s="77"/>
      <c r="V891" s="77"/>
    </row>
    <row r="892" spans="1:22" x14ac:dyDescent="0.25">
      <c r="A892" s="77"/>
      <c r="B892" s="77"/>
      <c r="C892" s="77"/>
      <c r="D892" s="77"/>
      <c r="E892" s="77"/>
      <c r="F892" s="444"/>
      <c r="G892" s="77"/>
      <c r="H892" s="77"/>
      <c r="I892" s="77"/>
      <c r="J892" s="444"/>
      <c r="K892" s="77"/>
      <c r="L892" s="77"/>
      <c r="M892" s="77"/>
      <c r="N892" s="77"/>
      <c r="O892" s="77"/>
      <c r="P892" s="77"/>
      <c r="Q892" s="77"/>
      <c r="R892" s="77"/>
      <c r="S892" s="77"/>
      <c r="T892" s="77"/>
      <c r="U892" s="77"/>
      <c r="V892" s="77"/>
    </row>
    <row r="893" spans="1:22" x14ac:dyDescent="0.25">
      <c r="A893" s="77"/>
      <c r="B893" s="77"/>
      <c r="C893" s="77"/>
      <c r="D893" s="77"/>
      <c r="E893" s="77"/>
      <c r="F893" s="444"/>
      <c r="G893" s="77"/>
      <c r="H893" s="77"/>
      <c r="I893" s="77"/>
      <c r="J893" s="444"/>
      <c r="K893" s="77"/>
      <c r="L893" s="77"/>
      <c r="M893" s="77"/>
      <c r="N893" s="77"/>
      <c r="O893" s="77"/>
      <c r="P893" s="77"/>
      <c r="Q893" s="77"/>
      <c r="R893" s="77"/>
      <c r="S893" s="77"/>
      <c r="T893" s="77"/>
      <c r="U893" s="77"/>
      <c r="V893" s="77"/>
    </row>
    <row r="894" spans="1:22" x14ac:dyDescent="0.25">
      <c r="A894" s="77"/>
      <c r="B894" s="77"/>
      <c r="C894" s="77"/>
      <c r="D894" s="77"/>
      <c r="E894" s="77"/>
      <c r="F894" s="444"/>
      <c r="G894" s="77"/>
      <c r="H894" s="77"/>
      <c r="I894" s="77"/>
      <c r="J894" s="444"/>
      <c r="K894" s="77"/>
      <c r="L894" s="77"/>
      <c r="M894" s="77"/>
      <c r="N894" s="77"/>
      <c r="O894" s="77"/>
      <c r="P894" s="77"/>
      <c r="Q894" s="77"/>
      <c r="R894" s="77"/>
      <c r="S894" s="77"/>
      <c r="T894" s="77"/>
      <c r="U894" s="77"/>
      <c r="V894" s="77"/>
    </row>
    <row r="895" spans="1:22" x14ac:dyDescent="0.25">
      <c r="A895" s="77"/>
      <c r="B895" s="77"/>
      <c r="C895" s="77"/>
      <c r="D895" s="77"/>
      <c r="E895" s="77"/>
      <c r="F895" s="444"/>
      <c r="G895" s="77"/>
      <c r="H895" s="77"/>
      <c r="I895" s="77"/>
      <c r="J895" s="444"/>
      <c r="K895" s="77"/>
      <c r="L895" s="77"/>
      <c r="M895" s="77"/>
      <c r="N895" s="77"/>
      <c r="O895" s="77"/>
      <c r="P895" s="77"/>
      <c r="Q895" s="77"/>
      <c r="R895" s="77"/>
      <c r="S895" s="77"/>
      <c r="T895" s="77"/>
      <c r="U895" s="77"/>
      <c r="V895" s="77"/>
    </row>
    <row r="896" spans="1:22" x14ac:dyDescent="0.25">
      <c r="A896" s="77"/>
      <c r="B896" s="77"/>
      <c r="C896" s="77"/>
      <c r="D896" s="77"/>
      <c r="E896" s="77"/>
      <c r="F896" s="444"/>
      <c r="G896" s="77"/>
      <c r="H896" s="77"/>
      <c r="I896" s="77"/>
      <c r="J896" s="444"/>
      <c r="K896" s="77"/>
      <c r="L896" s="77"/>
      <c r="M896" s="77"/>
      <c r="N896" s="77"/>
      <c r="O896" s="77"/>
      <c r="P896" s="77"/>
      <c r="Q896" s="77"/>
      <c r="R896" s="77"/>
      <c r="S896" s="77"/>
      <c r="T896" s="77"/>
      <c r="U896" s="77"/>
      <c r="V896" s="77"/>
    </row>
    <row r="897" spans="1:22" x14ac:dyDescent="0.25">
      <c r="A897" s="77"/>
      <c r="B897" s="77"/>
      <c r="C897" s="77"/>
      <c r="D897" s="77"/>
      <c r="E897" s="77"/>
      <c r="F897" s="444"/>
      <c r="G897" s="77"/>
      <c r="H897" s="77"/>
      <c r="I897" s="77"/>
      <c r="J897" s="444"/>
      <c r="K897" s="77"/>
      <c r="L897" s="77"/>
      <c r="M897" s="77"/>
      <c r="N897" s="77"/>
      <c r="O897" s="77"/>
      <c r="P897" s="77"/>
      <c r="Q897" s="77"/>
      <c r="R897" s="77"/>
      <c r="S897" s="77"/>
      <c r="T897" s="77"/>
      <c r="U897" s="77"/>
      <c r="V897" s="77"/>
    </row>
    <row r="898" spans="1:22" x14ac:dyDescent="0.25">
      <c r="A898" s="77"/>
      <c r="B898" s="77"/>
      <c r="C898" s="77"/>
      <c r="D898" s="77"/>
      <c r="E898" s="77"/>
      <c r="F898" s="444"/>
      <c r="G898" s="77"/>
      <c r="H898" s="77"/>
      <c r="I898" s="77"/>
      <c r="J898" s="444"/>
      <c r="K898" s="77"/>
      <c r="L898" s="77"/>
      <c r="M898" s="77"/>
      <c r="N898" s="77"/>
      <c r="O898" s="77"/>
      <c r="P898" s="77"/>
      <c r="Q898" s="77"/>
      <c r="R898" s="77"/>
      <c r="S898" s="77"/>
      <c r="T898" s="77"/>
      <c r="U898" s="77"/>
      <c r="V898" s="77"/>
    </row>
    <row r="899" spans="1:22" x14ac:dyDescent="0.25">
      <c r="A899" s="77"/>
      <c r="B899" s="77"/>
      <c r="C899" s="77"/>
      <c r="D899" s="77"/>
      <c r="E899" s="77"/>
      <c r="F899" s="444"/>
      <c r="G899" s="77"/>
      <c r="H899" s="77"/>
      <c r="I899" s="77"/>
      <c r="J899" s="444"/>
      <c r="K899" s="77"/>
      <c r="L899" s="77"/>
      <c r="M899" s="77"/>
      <c r="N899" s="77"/>
      <c r="O899" s="77"/>
      <c r="P899" s="77"/>
      <c r="Q899" s="77"/>
      <c r="R899" s="77"/>
      <c r="S899" s="77"/>
      <c r="T899" s="77"/>
      <c r="U899" s="77"/>
      <c r="V899" s="77"/>
    </row>
    <row r="900" spans="1:22" x14ac:dyDescent="0.25">
      <c r="A900" s="77"/>
      <c r="B900" s="77"/>
      <c r="C900" s="77"/>
      <c r="D900" s="77"/>
      <c r="E900" s="77"/>
      <c r="F900" s="444"/>
      <c r="G900" s="77"/>
      <c r="H900" s="77"/>
      <c r="I900" s="77"/>
      <c r="J900" s="444"/>
      <c r="K900" s="77"/>
      <c r="L900" s="77"/>
      <c r="M900" s="77"/>
      <c r="N900" s="77"/>
      <c r="O900" s="77"/>
      <c r="P900" s="77"/>
      <c r="Q900" s="77"/>
      <c r="R900" s="77"/>
      <c r="S900" s="77"/>
      <c r="T900" s="77"/>
      <c r="U900" s="77"/>
      <c r="V900" s="77"/>
    </row>
    <row r="901" spans="1:22" x14ac:dyDescent="0.25">
      <c r="A901" s="77"/>
      <c r="B901" s="77"/>
      <c r="C901" s="77"/>
      <c r="D901" s="77"/>
      <c r="E901" s="77"/>
      <c r="F901" s="444"/>
      <c r="G901" s="77"/>
      <c r="H901" s="77"/>
      <c r="I901" s="77"/>
      <c r="J901" s="444"/>
      <c r="K901" s="77"/>
      <c r="L901" s="77"/>
      <c r="M901" s="77"/>
      <c r="N901" s="77"/>
      <c r="O901" s="77"/>
      <c r="P901" s="77"/>
      <c r="Q901" s="77"/>
      <c r="R901" s="77"/>
      <c r="S901" s="77"/>
      <c r="T901" s="77"/>
      <c r="U901" s="77"/>
      <c r="V901" s="77"/>
    </row>
    <row r="902" spans="1:22" x14ac:dyDescent="0.25">
      <c r="A902" s="77"/>
      <c r="B902" s="77"/>
      <c r="C902" s="77"/>
      <c r="D902" s="77"/>
      <c r="E902" s="77"/>
      <c r="F902" s="444"/>
      <c r="G902" s="77"/>
      <c r="H902" s="77"/>
      <c r="I902" s="77"/>
      <c r="J902" s="444"/>
      <c r="K902" s="77"/>
      <c r="L902" s="77"/>
      <c r="M902" s="77"/>
      <c r="N902" s="77"/>
      <c r="O902" s="77"/>
      <c r="P902" s="77"/>
      <c r="Q902" s="77"/>
      <c r="R902" s="77"/>
      <c r="S902" s="77"/>
      <c r="T902" s="77"/>
      <c r="U902" s="77"/>
      <c r="V902" s="77"/>
    </row>
    <row r="903" spans="1:22" x14ac:dyDescent="0.25">
      <c r="A903" s="77"/>
      <c r="B903" s="77"/>
      <c r="C903" s="77"/>
      <c r="D903" s="77"/>
      <c r="E903" s="77"/>
      <c r="F903" s="444"/>
      <c r="G903" s="77"/>
      <c r="H903" s="77"/>
      <c r="I903" s="77"/>
      <c r="J903" s="444"/>
      <c r="K903" s="77"/>
      <c r="L903" s="77"/>
      <c r="M903" s="77"/>
      <c r="N903" s="77"/>
      <c r="O903" s="77"/>
      <c r="P903" s="77"/>
      <c r="Q903" s="77"/>
      <c r="R903" s="77"/>
      <c r="S903" s="77"/>
      <c r="T903" s="77"/>
      <c r="U903" s="77"/>
      <c r="V903" s="77"/>
    </row>
    <row r="904" spans="1:22" x14ac:dyDescent="0.25">
      <c r="A904" s="77"/>
      <c r="B904" s="77"/>
      <c r="C904" s="77"/>
      <c r="D904" s="77"/>
      <c r="E904" s="77"/>
      <c r="F904" s="444"/>
      <c r="G904" s="77"/>
      <c r="H904" s="77"/>
      <c r="I904" s="77"/>
      <c r="J904" s="444"/>
      <c r="K904" s="77"/>
      <c r="L904" s="77"/>
      <c r="M904" s="77"/>
      <c r="N904" s="77"/>
      <c r="O904" s="77"/>
      <c r="P904" s="77"/>
      <c r="Q904" s="77"/>
      <c r="R904" s="77"/>
      <c r="S904" s="77"/>
      <c r="T904" s="77"/>
      <c r="U904" s="77"/>
      <c r="V904" s="77"/>
    </row>
    <row r="905" spans="1:22" x14ac:dyDescent="0.25">
      <c r="A905" s="77"/>
      <c r="B905" s="77"/>
      <c r="C905" s="77"/>
      <c r="D905" s="77"/>
      <c r="E905" s="77"/>
      <c r="F905" s="444"/>
      <c r="G905" s="77"/>
      <c r="H905" s="77"/>
      <c r="I905" s="77"/>
      <c r="J905" s="444"/>
      <c r="K905" s="77"/>
      <c r="L905" s="77"/>
      <c r="M905" s="77"/>
      <c r="N905" s="77"/>
      <c r="O905" s="77"/>
      <c r="P905" s="77"/>
      <c r="Q905" s="77"/>
      <c r="R905" s="77"/>
      <c r="S905" s="77"/>
      <c r="T905" s="77"/>
      <c r="U905" s="77"/>
      <c r="V905" s="77"/>
    </row>
    <row r="906" spans="1:22" x14ac:dyDescent="0.25">
      <c r="A906" s="77"/>
      <c r="B906" s="77"/>
      <c r="C906" s="77"/>
      <c r="D906" s="77"/>
      <c r="E906" s="77"/>
      <c r="F906" s="444"/>
      <c r="G906" s="77"/>
      <c r="H906" s="77"/>
      <c r="I906" s="77"/>
      <c r="J906" s="444"/>
      <c r="K906" s="77"/>
      <c r="L906" s="77"/>
      <c r="M906" s="77"/>
      <c r="N906" s="77"/>
      <c r="O906" s="77"/>
      <c r="P906" s="77"/>
      <c r="Q906" s="77"/>
      <c r="R906" s="77"/>
      <c r="S906" s="77"/>
      <c r="T906" s="77"/>
      <c r="U906" s="77"/>
      <c r="V906" s="77"/>
    </row>
    <row r="907" spans="1:22" x14ac:dyDescent="0.25">
      <c r="A907" s="77"/>
      <c r="B907" s="77"/>
      <c r="C907" s="77"/>
      <c r="D907" s="77"/>
      <c r="E907" s="77"/>
      <c r="F907" s="444"/>
      <c r="G907" s="77"/>
      <c r="H907" s="77"/>
      <c r="I907" s="77"/>
      <c r="J907" s="444"/>
      <c r="K907" s="77"/>
      <c r="L907" s="77"/>
      <c r="M907" s="77"/>
      <c r="N907" s="77"/>
      <c r="O907" s="77"/>
      <c r="P907" s="77"/>
      <c r="Q907" s="77"/>
      <c r="R907" s="77"/>
      <c r="S907" s="77"/>
      <c r="T907" s="77"/>
      <c r="U907" s="77"/>
      <c r="V907" s="77"/>
    </row>
    <row r="908" spans="1:22" x14ac:dyDescent="0.25">
      <c r="A908" s="77"/>
      <c r="B908" s="77"/>
      <c r="C908" s="77"/>
      <c r="D908" s="77"/>
      <c r="E908" s="77"/>
      <c r="F908" s="444"/>
      <c r="G908" s="77"/>
      <c r="H908" s="77"/>
      <c r="I908" s="77"/>
      <c r="J908" s="444"/>
      <c r="K908" s="77"/>
      <c r="L908" s="77"/>
      <c r="M908" s="77"/>
      <c r="N908" s="77"/>
      <c r="O908" s="77"/>
      <c r="P908" s="77"/>
      <c r="Q908" s="77"/>
      <c r="R908" s="77"/>
      <c r="S908" s="77"/>
      <c r="T908" s="77"/>
      <c r="U908" s="77"/>
      <c r="V908" s="77"/>
    </row>
    <row r="909" spans="1:22" x14ac:dyDescent="0.25">
      <c r="A909" s="77"/>
      <c r="B909" s="77"/>
      <c r="C909" s="77"/>
      <c r="D909" s="77"/>
      <c r="E909" s="77"/>
      <c r="F909" s="444"/>
      <c r="G909" s="77"/>
      <c r="H909" s="77"/>
      <c r="I909" s="77"/>
      <c r="J909" s="444"/>
      <c r="K909" s="77"/>
      <c r="L909" s="77"/>
      <c r="M909" s="77"/>
      <c r="N909" s="77"/>
      <c r="O909" s="77"/>
      <c r="P909" s="77"/>
      <c r="Q909" s="77"/>
      <c r="R909" s="77"/>
      <c r="S909" s="77"/>
      <c r="T909" s="77"/>
      <c r="U909" s="77"/>
      <c r="V909" s="77"/>
    </row>
    <row r="910" spans="1:22" x14ac:dyDescent="0.25">
      <c r="A910" s="77"/>
      <c r="B910" s="77"/>
      <c r="C910" s="77"/>
      <c r="D910" s="77"/>
      <c r="E910" s="77"/>
      <c r="F910" s="444"/>
      <c r="G910" s="77"/>
      <c r="H910" s="77"/>
      <c r="I910" s="77"/>
      <c r="J910" s="444"/>
      <c r="K910" s="77"/>
      <c r="L910" s="77"/>
      <c r="M910" s="77"/>
      <c r="N910" s="77"/>
      <c r="O910" s="77"/>
      <c r="P910" s="77"/>
      <c r="Q910" s="77"/>
      <c r="R910" s="77"/>
      <c r="S910" s="77"/>
      <c r="T910" s="77"/>
      <c r="U910" s="77"/>
      <c r="V910" s="77"/>
    </row>
    <row r="911" spans="1:22" x14ac:dyDescent="0.25">
      <c r="A911" s="77"/>
      <c r="B911" s="77"/>
      <c r="C911" s="77"/>
      <c r="D911" s="77"/>
      <c r="E911" s="77"/>
      <c r="F911" s="444"/>
      <c r="G911" s="77"/>
      <c r="H911" s="77"/>
      <c r="I911" s="77"/>
      <c r="J911" s="444"/>
      <c r="K911" s="77"/>
      <c r="L911" s="77"/>
      <c r="M911" s="77"/>
      <c r="N911" s="77"/>
      <c r="O911" s="77"/>
      <c r="P911" s="77"/>
      <c r="Q911" s="77"/>
      <c r="R911" s="77"/>
      <c r="S911" s="77"/>
      <c r="T911" s="77"/>
      <c r="U911" s="77"/>
      <c r="V911" s="77"/>
    </row>
    <row r="912" spans="1:22" x14ac:dyDescent="0.25">
      <c r="A912" s="77"/>
      <c r="B912" s="77"/>
      <c r="C912" s="77"/>
      <c r="D912" s="77"/>
      <c r="E912" s="77"/>
      <c r="F912" s="444"/>
      <c r="G912" s="77"/>
      <c r="H912" s="77"/>
      <c r="I912" s="77"/>
      <c r="J912" s="444"/>
      <c r="K912" s="77"/>
      <c r="L912" s="77"/>
      <c r="M912" s="77"/>
      <c r="N912" s="77"/>
      <c r="O912" s="77"/>
      <c r="P912" s="77"/>
      <c r="Q912" s="77"/>
      <c r="R912" s="77"/>
      <c r="S912" s="77"/>
      <c r="T912" s="77"/>
      <c r="U912" s="77"/>
      <c r="V912" s="77"/>
    </row>
    <row r="913" spans="1:22" x14ac:dyDescent="0.25">
      <c r="A913" s="77"/>
      <c r="B913" s="77"/>
      <c r="C913" s="77"/>
      <c r="D913" s="77"/>
      <c r="E913" s="77"/>
      <c r="F913" s="444"/>
      <c r="G913" s="77"/>
      <c r="H913" s="77"/>
      <c r="I913" s="77"/>
      <c r="J913" s="444"/>
      <c r="K913" s="77"/>
      <c r="L913" s="77"/>
      <c r="M913" s="77"/>
      <c r="N913" s="77"/>
      <c r="O913" s="77"/>
      <c r="P913" s="77"/>
      <c r="Q913" s="77"/>
      <c r="R913" s="77"/>
      <c r="S913" s="77"/>
      <c r="T913" s="77"/>
      <c r="U913" s="77"/>
      <c r="V913" s="77"/>
    </row>
    <row r="914" spans="1:22" x14ac:dyDescent="0.25">
      <c r="A914" s="77"/>
      <c r="B914" s="77"/>
      <c r="C914" s="77"/>
      <c r="D914" s="77"/>
      <c r="E914" s="77"/>
      <c r="F914" s="444"/>
      <c r="G914" s="77"/>
      <c r="H914" s="77"/>
      <c r="I914" s="77"/>
      <c r="J914" s="444"/>
      <c r="K914" s="77"/>
      <c r="L914" s="77"/>
      <c r="M914" s="77"/>
      <c r="N914" s="77"/>
      <c r="O914" s="77"/>
      <c r="P914" s="77"/>
      <c r="Q914" s="77"/>
      <c r="R914" s="77"/>
      <c r="S914" s="77"/>
      <c r="T914" s="77"/>
      <c r="U914" s="77"/>
      <c r="V914" s="77"/>
    </row>
    <row r="915" spans="1:22" x14ac:dyDescent="0.25">
      <c r="A915" s="77"/>
      <c r="B915" s="77"/>
      <c r="C915" s="77"/>
      <c r="D915" s="77"/>
      <c r="E915" s="77"/>
      <c r="F915" s="444"/>
      <c r="G915" s="77"/>
      <c r="H915" s="77"/>
      <c r="I915" s="77"/>
      <c r="J915" s="444"/>
      <c r="K915" s="77"/>
      <c r="L915" s="77"/>
      <c r="M915" s="77"/>
      <c r="N915" s="77"/>
      <c r="O915" s="77"/>
      <c r="P915" s="77"/>
      <c r="Q915" s="77"/>
      <c r="R915" s="77"/>
      <c r="S915" s="77"/>
      <c r="T915" s="77"/>
      <c r="U915" s="77"/>
      <c r="V915" s="77"/>
    </row>
    <row r="916" spans="1:22" x14ac:dyDescent="0.25">
      <c r="A916" s="77"/>
      <c r="B916" s="77"/>
      <c r="C916" s="77"/>
      <c r="D916" s="77"/>
      <c r="E916" s="77"/>
      <c r="F916" s="444"/>
      <c r="G916" s="77"/>
      <c r="H916" s="77"/>
      <c r="I916" s="77"/>
      <c r="J916" s="444"/>
      <c r="K916" s="77"/>
      <c r="L916" s="77"/>
      <c r="M916" s="77"/>
      <c r="N916" s="77"/>
      <c r="O916" s="77"/>
      <c r="P916" s="77"/>
      <c r="Q916" s="77"/>
      <c r="R916" s="77"/>
      <c r="S916" s="77"/>
      <c r="T916" s="77"/>
      <c r="U916" s="77"/>
      <c r="V916" s="77"/>
    </row>
    <row r="917" spans="1:22" x14ac:dyDescent="0.25">
      <c r="A917" s="77"/>
      <c r="B917" s="77"/>
      <c r="C917" s="77"/>
      <c r="D917" s="77"/>
      <c r="E917" s="77"/>
      <c r="F917" s="444"/>
      <c r="G917" s="77"/>
      <c r="H917" s="77"/>
      <c r="I917" s="77"/>
      <c r="J917" s="444"/>
      <c r="K917" s="77"/>
      <c r="L917" s="77"/>
      <c r="M917" s="77"/>
      <c r="N917" s="77"/>
      <c r="O917" s="77"/>
      <c r="P917" s="77"/>
      <c r="Q917" s="77"/>
      <c r="R917" s="77"/>
      <c r="S917" s="77"/>
      <c r="T917" s="77"/>
      <c r="U917" s="77"/>
      <c r="V917" s="77"/>
    </row>
    <row r="918" spans="1:22" x14ac:dyDescent="0.25">
      <c r="A918" s="77"/>
      <c r="B918" s="77"/>
      <c r="C918" s="77"/>
      <c r="D918" s="77"/>
      <c r="E918" s="77"/>
      <c r="F918" s="444"/>
      <c r="G918" s="77"/>
      <c r="H918" s="77"/>
      <c r="I918" s="77"/>
      <c r="J918" s="444"/>
      <c r="K918" s="77"/>
      <c r="L918" s="77"/>
      <c r="M918" s="77"/>
      <c r="N918" s="77"/>
      <c r="O918" s="77"/>
      <c r="P918" s="77"/>
      <c r="Q918" s="77"/>
      <c r="R918" s="77"/>
      <c r="S918" s="77"/>
      <c r="T918" s="77"/>
      <c r="U918" s="77"/>
      <c r="V918" s="77"/>
    </row>
    <row r="919" spans="1:22" x14ac:dyDescent="0.25">
      <c r="A919" s="77"/>
      <c r="B919" s="77"/>
      <c r="C919" s="77"/>
      <c r="D919" s="77"/>
      <c r="E919" s="77"/>
      <c r="F919" s="444"/>
      <c r="G919" s="77"/>
      <c r="H919" s="77"/>
      <c r="I919" s="77"/>
      <c r="J919" s="444"/>
      <c r="K919" s="77"/>
      <c r="L919" s="77"/>
      <c r="M919" s="77"/>
      <c r="N919" s="77"/>
      <c r="O919" s="77"/>
      <c r="P919" s="77"/>
      <c r="Q919" s="77"/>
      <c r="R919" s="77"/>
      <c r="S919" s="77"/>
      <c r="T919" s="77"/>
      <c r="U919" s="77"/>
      <c r="V919" s="77"/>
    </row>
    <row r="920" spans="1:22" x14ac:dyDescent="0.25">
      <c r="A920" s="77"/>
      <c r="B920" s="77"/>
      <c r="C920" s="77"/>
      <c r="D920" s="77"/>
      <c r="E920" s="77"/>
      <c r="F920" s="444"/>
      <c r="G920" s="77"/>
      <c r="H920" s="77"/>
      <c r="I920" s="77"/>
      <c r="J920" s="444"/>
      <c r="K920" s="77"/>
      <c r="L920" s="77"/>
      <c r="M920" s="77"/>
      <c r="N920" s="77"/>
      <c r="O920" s="77"/>
      <c r="P920" s="77"/>
      <c r="Q920" s="77"/>
      <c r="R920" s="77"/>
      <c r="S920" s="77"/>
      <c r="T920" s="77"/>
      <c r="U920" s="77"/>
      <c r="V920" s="77"/>
    </row>
    <row r="921" spans="1:22" x14ac:dyDescent="0.25">
      <c r="A921" s="77"/>
      <c r="B921" s="77"/>
      <c r="C921" s="77"/>
      <c r="D921" s="77"/>
      <c r="E921" s="77"/>
      <c r="F921" s="444"/>
      <c r="G921" s="77"/>
      <c r="H921" s="77"/>
      <c r="I921" s="77"/>
      <c r="J921" s="444"/>
      <c r="K921" s="77"/>
      <c r="L921" s="77"/>
      <c r="M921" s="77"/>
      <c r="N921" s="77"/>
      <c r="O921" s="77"/>
      <c r="P921" s="77"/>
      <c r="Q921" s="77"/>
      <c r="R921" s="77"/>
      <c r="S921" s="77"/>
      <c r="T921" s="77"/>
      <c r="U921" s="77"/>
      <c r="V921" s="77"/>
    </row>
    <row r="922" spans="1:22" x14ac:dyDescent="0.25">
      <c r="A922" s="77"/>
      <c r="B922" s="77"/>
      <c r="C922" s="77"/>
      <c r="D922" s="77"/>
      <c r="E922" s="77"/>
      <c r="F922" s="444"/>
      <c r="G922" s="77"/>
      <c r="H922" s="77"/>
      <c r="I922" s="77"/>
      <c r="J922" s="444"/>
      <c r="K922" s="77"/>
      <c r="L922" s="77"/>
      <c r="M922" s="77"/>
      <c r="N922" s="77"/>
      <c r="O922" s="77"/>
      <c r="P922" s="77"/>
      <c r="Q922" s="77"/>
      <c r="R922" s="77"/>
      <c r="S922" s="77"/>
      <c r="T922" s="77"/>
      <c r="U922" s="77"/>
      <c r="V922" s="77"/>
    </row>
    <row r="923" spans="1:22" x14ac:dyDescent="0.25">
      <c r="A923" s="77"/>
      <c r="B923" s="77"/>
      <c r="C923" s="77"/>
      <c r="D923" s="77"/>
      <c r="E923" s="77"/>
      <c r="F923" s="444"/>
      <c r="G923" s="77"/>
      <c r="H923" s="77"/>
      <c r="I923" s="77"/>
      <c r="J923" s="444"/>
      <c r="K923" s="77"/>
      <c r="L923" s="77"/>
      <c r="M923" s="77"/>
      <c r="N923" s="77"/>
      <c r="O923" s="77"/>
      <c r="P923" s="77"/>
      <c r="Q923" s="77"/>
      <c r="R923" s="77"/>
      <c r="S923" s="77"/>
      <c r="T923" s="77"/>
      <c r="U923" s="77"/>
      <c r="V923" s="77"/>
    </row>
    <row r="924" spans="1:22" x14ac:dyDescent="0.25">
      <c r="A924" s="77"/>
      <c r="B924" s="77"/>
      <c r="C924" s="77"/>
      <c r="D924" s="77"/>
      <c r="E924" s="77"/>
      <c r="F924" s="444"/>
      <c r="G924" s="77"/>
      <c r="H924" s="77"/>
      <c r="I924" s="77"/>
      <c r="J924" s="444"/>
      <c r="K924" s="77"/>
      <c r="L924" s="77"/>
      <c r="M924" s="77"/>
      <c r="N924" s="77"/>
      <c r="O924" s="77"/>
      <c r="P924" s="77"/>
      <c r="Q924" s="77"/>
      <c r="R924" s="77"/>
      <c r="S924" s="77"/>
      <c r="T924" s="77"/>
      <c r="U924" s="77"/>
      <c r="V924" s="77"/>
    </row>
    <row r="925" spans="1:22" x14ac:dyDescent="0.25">
      <c r="A925" s="77"/>
      <c r="B925" s="77"/>
      <c r="C925" s="77"/>
      <c r="D925" s="77"/>
      <c r="E925" s="77"/>
      <c r="F925" s="444"/>
      <c r="G925" s="77"/>
      <c r="H925" s="77"/>
      <c r="I925" s="77"/>
      <c r="J925" s="444"/>
      <c r="K925" s="77"/>
      <c r="L925" s="77"/>
      <c r="M925" s="77"/>
      <c r="N925" s="77"/>
      <c r="O925" s="77"/>
      <c r="P925" s="77"/>
      <c r="Q925" s="77"/>
      <c r="R925" s="77"/>
      <c r="S925" s="77"/>
      <c r="T925" s="77"/>
      <c r="U925" s="77"/>
      <c r="V925" s="77"/>
    </row>
    <row r="926" spans="1:22" x14ac:dyDescent="0.25">
      <c r="A926" s="77"/>
      <c r="B926" s="77"/>
      <c r="C926" s="77"/>
      <c r="D926" s="77"/>
      <c r="E926" s="77"/>
      <c r="F926" s="444"/>
      <c r="G926" s="77"/>
      <c r="H926" s="77"/>
      <c r="I926" s="77"/>
      <c r="J926" s="444"/>
      <c r="K926" s="77"/>
      <c r="L926" s="77"/>
      <c r="M926" s="77"/>
      <c r="N926" s="77"/>
      <c r="O926" s="77"/>
      <c r="P926" s="77"/>
      <c r="Q926" s="77"/>
      <c r="R926" s="77"/>
      <c r="S926" s="77"/>
      <c r="T926" s="77"/>
      <c r="U926" s="77"/>
      <c r="V926" s="77"/>
    </row>
    <row r="927" spans="1:22" x14ac:dyDescent="0.25">
      <c r="A927" s="77"/>
      <c r="B927" s="77"/>
      <c r="C927" s="77"/>
      <c r="D927" s="77"/>
      <c r="E927" s="77"/>
      <c r="F927" s="444"/>
      <c r="G927" s="77"/>
      <c r="H927" s="77"/>
      <c r="I927" s="77"/>
      <c r="J927" s="444"/>
      <c r="K927" s="77"/>
      <c r="L927" s="77"/>
      <c r="M927" s="77"/>
      <c r="N927" s="77"/>
      <c r="O927" s="77"/>
      <c r="P927" s="77"/>
      <c r="Q927" s="77"/>
      <c r="R927" s="77"/>
      <c r="S927" s="77"/>
      <c r="T927" s="77"/>
      <c r="U927" s="77"/>
      <c r="V927" s="77"/>
    </row>
    <row r="928" spans="1:22" x14ac:dyDescent="0.25">
      <c r="A928" s="77"/>
      <c r="B928" s="77"/>
      <c r="C928" s="77"/>
      <c r="D928" s="77"/>
      <c r="E928" s="77"/>
      <c r="F928" s="444"/>
      <c r="G928" s="77"/>
      <c r="H928" s="77"/>
      <c r="I928" s="77"/>
      <c r="J928" s="444"/>
      <c r="K928" s="77"/>
      <c r="L928" s="77"/>
      <c r="M928" s="77"/>
      <c r="N928" s="77"/>
      <c r="O928" s="77"/>
      <c r="P928" s="77"/>
      <c r="Q928" s="77"/>
      <c r="R928" s="77"/>
      <c r="S928" s="77"/>
      <c r="T928" s="77"/>
      <c r="U928" s="77"/>
      <c r="V928" s="77"/>
    </row>
    <row r="929" spans="1:22" x14ac:dyDescent="0.25">
      <c r="A929" s="77"/>
      <c r="B929" s="77"/>
      <c r="C929" s="77"/>
      <c r="D929" s="77"/>
      <c r="E929" s="77"/>
      <c r="F929" s="444"/>
      <c r="G929" s="77"/>
      <c r="H929" s="77"/>
      <c r="I929" s="77"/>
      <c r="J929" s="444"/>
      <c r="K929" s="77"/>
      <c r="L929" s="77"/>
      <c r="M929" s="77"/>
      <c r="N929" s="77"/>
      <c r="O929" s="77"/>
      <c r="P929" s="77"/>
      <c r="Q929" s="77"/>
      <c r="R929" s="77"/>
      <c r="S929" s="77"/>
      <c r="T929" s="77"/>
      <c r="U929" s="77"/>
      <c r="V929" s="77"/>
    </row>
    <row r="930" spans="1:22" x14ac:dyDescent="0.25">
      <c r="A930" s="77"/>
      <c r="B930" s="77"/>
      <c r="C930" s="77"/>
      <c r="D930" s="77"/>
      <c r="E930" s="77"/>
      <c r="F930" s="444"/>
      <c r="G930" s="77"/>
      <c r="H930" s="77"/>
      <c r="I930" s="77"/>
      <c r="J930" s="444"/>
      <c r="K930" s="77"/>
      <c r="L930" s="77"/>
      <c r="M930" s="77"/>
      <c r="N930" s="77"/>
      <c r="O930" s="77"/>
      <c r="P930" s="77"/>
      <c r="Q930" s="77"/>
      <c r="R930" s="77"/>
      <c r="S930" s="77"/>
      <c r="T930" s="77"/>
      <c r="U930" s="77"/>
      <c r="V930" s="77"/>
    </row>
    <row r="931" spans="1:22" x14ac:dyDescent="0.25">
      <c r="A931" s="77"/>
      <c r="B931" s="77"/>
      <c r="C931" s="77"/>
      <c r="D931" s="77"/>
      <c r="E931" s="77"/>
      <c r="F931" s="444"/>
      <c r="G931" s="77"/>
      <c r="H931" s="77"/>
      <c r="I931" s="77"/>
      <c r="J931" s="444"/>
      <c r="K931" s="77"/>
      <c r="L931" s="77"/>
      <c r="M931" s="77"/>
      <c r="N931" s="77"/>
      <c r="O931" s="77"/>
      <c r="P931" s="77"/>
      <c r="Q931" s="77"/>
      <c r="R931" s="77"/>
      <c r="S931" s="77"/>
      <c r="T931" s="77"/>
      <c r="U931" s="77"/>
      <c r="V931" s="77"/>
    </row>
    <row r="932" spans="1:22" x14ac:dyDescent="0.25">
      <c r="A932" s="77"/>
      <c r="B932" s="77"/>
      <c r="C932" s="77"/>
      <c r="D932" s="77"/>
      <c r="E932" s="77"/>
      <c r="F932" s="444"/>
      <c r="G932" s="77"/>
      <c r="H932" s="77"/>
      <c r="I932" s="77"/>
      <c r="J932" s="444"/>
      <c r="K932" s="77"/>
      <c r="L932" s="77"/>
      <c r="M932" s="77"/>
      <c r="N932" s="77"/>
      <c r="O932" s="77"/>
      <c r="P932" s="77"/>
      <c r="Q932" s="77"/>
      <c r="R932" s="77"/>
      <c r="S932" s="77"/>
      <c r="T932" s="77"/>
      <c r="U932" s="77"/>
      <c r="V932" s="77"/>
    </row>
    <row r="933" spans="1:22" x14ac:dyDescent="0.25">
      <c r="A933" s="77"/>
      <c r="B933" s="77"/>
      <c r="C933" s="77"/>
      <c r="D933" s="77"/>
      <c r="E933" s="77"/>
      <c r="F933" s="444"/>
      <c r="G933" s="77"/>
      <c r="H933" s="77"/>
      <c r="I933" s="77"/>
      <c r="J933" s="444"/>
      <c r="K933" s="77"/>
      <c r="L933" s="77"/>
      <c r="M933" s="77"/>
      <c r="N933" s="77"/>
      <c r="O933" s="77"/>
      <c r="P933" s="77"/>
      <c r="Q933" s="77"/>
      <c r="R933" s="77"/>
      <c r="S933" s="77"/>
      <c r="T933" s="77"/>
      <c r="U933" s="77"/>
      <c r="V933" s="77"/>
    </row>
    <row r="934" spans="1:22" x14ac:dyDescent="0.25">
      <c r="A934" s="77"/>
      <c r="B934" s="77"/>
      <c r="C934" s="77"/>
      <c r="D934" s="77"/>
      <c r="E934" s="77"/>
      <c r="F934" s="444"/>
      <c r="G934" s="77"/>
      <c r="H934" s="77"/>
      <c r="I934" s="77"/>
      <c r="J934" s="444"/>
      <c r="K934" s="77"/>
      <c r="L934" s="77"/>
      <c r="M934" s="77"/>
      <c r="N934" s="77"/>
      <c r="O934" s="77"/>
      <c r="P934" s="77"/>
      <c r="Q934" s="77"/>
      <c r="R934" s="77"/>
      <c r="S934" s="77"/>
      <c r="T934" s="77"/>
      <c r="U934" s="77"/>
      <c r="V934" s="77"/>
    </row>
    <row r="935" spans="1:22" x14ac:dyDescent="0.25">
      <c r="A935" s="77"/>
      <c r="B935" s="77"/>
      <c r="C935" s="77"/>
      <c r="D935" s="77"/>
      <c r="E935" s="77"/>
      <c r="F935" s="444"/>
      <c r="G935" s="77"/>
      <c r="H935" s="77"/>
      <c r="I935" s="77"/>
      <c r="J935" s="444"/>
      <c r="K935" s="77"/>
      <c r="L935" s="77"/>
      <c r="M935" s="77"/>
      <c r="N935" s="77"/>
      <c r="O935" s="77"/>
      <c r="P935" s="77"/>
      <c r="Q935" s="77"/>
      <c r="R935" s="77"/>
      <c r="S935" s="77"/>
      <c r="T935" s="77"/>
      <c r="U935" s="77"/>
      <c r="V935" s="77"/>
    </row>
    <row r="936" spans="1:22" x14ac:dyDescent="0.25">
      <c r="A936" s="77"/>
      <c r="B936" s="77"/>
      <c r="C936" s="77"/>
      <c r="D936" s="77"/>
      <c r="E936" s="77"/>
      <c r="F936" s="444"/>
      <c r="G936" s="77"/>
      <c r="H936" s="77"/>
      <c r="I936" s="77"/>
      <c r="J936" s="444"/>
      <c r="K936" s="77"/>
      <c r="L936" s="77"/>
      <c r="M936" s="77"/>
      <c r="N936" s="77"/>
      <c r="O936" s="77"/>
      <c r="P936" s="77"/>
      <c r="Q936" s="77"/>
      <c r="R936" s="77"/>
      <c r="S936" s="77"/>
      <c r="T936" s="77"/>
      <c r="U936" s="77"/>
      <c r="V936" s="77"/>
    </row>
    <row r="937" spans="1:22" x14ac:dyDescent="0.25">
      <c r="A937" s="77"/>
      <c r="B937" s="77"/>
      <c r="C937" s="77"/>
      <c r="D937" s="77"/>
      <c r="E937" s="77"/>
      <c r="F937" s="444"/>
      <c r="G937" s="77"/>
      <c r="H937" s="77"/>
      <c r="I937" s="77"/>
      <c r="J937" s="444"/>
      <c r="K937" s="77"/>
      <c r="L937" s="77"/>
      <c r="M937" s="77"/>
      <c r="N937" s="77"/>
      <c r="O937" s="77"/>
      <c r="P937" s="77"/>
      <c r="Q937" s="77"/>
      <c r="R937" s="77"/>
      <c r="S937" s="77"/>
      <c r="T937" s="77"/>
      <c r="U937" s="77"/>
      <c r="V937" s="77"/>
    </row>
    <row r="938" spans="1:22" x14ac:dyDescent="0.25">
      <c r="A938" s="77"/>
      <c r="B938" s="77"/>
      <c r="C938" s="77"/>
      <c r="D938" s="77"/>
      <c r="E938" s="77"/>
      <c r="F938" s="444"/>
      <c r="G938" s="77"/>
      <c r="H938" s="77"/>
      <c r="I938" s="77"/>
      <c r="J938" s="444"/>
      <c r="K938" s="77"/>
      <c r="L938" s="77"/>
      <c r="M938" s="77"/>
      <c r="N938" s="77"/>
      <c r="O938" s="77"/>
      <c r="P938" s="77"/>
      <c r="Q938" s="77"/>
      <c r="R938" s="77"/>
      <c r="S938" s="77"/>
      <c r="T938" s="77"/>
      <c r="U938" s="77"/>
      <c r="V938" s="77"/>
    </row>
    <row r="939" spans="1:22" x14ac:dyDescent="0.25">
      <c r="A939" s="77"/>
      <c r="B939" s="77"/>
      <c r="C939" s="77"/>
      <c r="D939" s="77"/>
      <c r="E939" s="77"/>
      <c r="F939" s="444"/>
      <c r="G939" s="77"/>
      <c r="H939" s="77"/>
      <c r="I939" s="77"/>
      <c r="J939" s="444"/>
      <c r="K939" s="77"/>
      <c r="L939" s="77"/>
      <c r="M939" s="77"/>
      <c r="N939" s="77"/>
      <c r="O939" s="77"/>
      <c r="P939" s="77"/>
      <c r="Q939" s="77"/>
      <c r="R939" s="77"/>
      <c r="S939" s="77"/>
      <c r="T939" s="77"/>
      <c r="U939" s="77"/>
      <c r="V939" s="77"/>
    </row>
    <row r="940" spans="1:22" x14ac:dyDescent="0.25">
      <c r="A940" s="77"/>
      <c r="B940" s="77"/>
      <c r="C940" s="77"/>
      <c r="D940" s="77"/>
      <c r="E940" s="77"/>
      <c r="F940" s="444"/>
      <c r="G940" s="77"/>
      <c r="H940" s="77"/>
      <c r="I940" s="77"/>
      <c r="J940" s="444"/>
      <c r="K940" s="77"/>
      <c r="L940" s="77"/>
      <c r="M940" s="77"/>
      <c r="N940" s="77"/>
      <c r="O940" s="77"/>
      <c r="P940" s="77"/>
      <c r="Q940" s="77"/>
      <c r="R940" s="77"/>
      <c r="S940" s="77"/>
      <c r="T940" s="77"/>
      <c r="U940" s="77"/>
      <c r="V940" s="77"/>
    </row>
    <row r="941" spans="1:22" x14ac:dyDescent="0.25">
      <c r="A941" s="77"/>
      <c r="B941" s="77"/>
      <c r="C941" s="77"/>
      <c r="D941" s="77"/>
      <c r="E941" s="77"/>
      <c r="F941" s="444"/>
      <c r="G941" s="77"/>
      <c r="H941" s="77"/>
      <c r="I941" s="77"/>
      <c r="J941" s="444"/>
      <c r="K941" s="77"/>
      <c r="L941" s="77"/>
      <c r="M941" s="77"/>
      <c r="N941" s="77"/>
      <c r="O941" s="77"/>
      <c r="P941" s="77"/>
      <c r="Q941" s="77"/>
      <c r="R941" s="77"/>
      <c r="S941" s="77"/>
      <c r="T941" s="77"/>
      <c r="U941" s="77"/>
      <c r="V941" s="77"/>
    </row>
    <row r="942" spans="1:22" x14ac:dyDescent="0.25">
      <c r="A942" s="77"/>
      <c r="B942" s="77"/>
      <c r="C942" s="77"/>
      <c r="D942" s="77"/>
      <c r="E942" s="77"/>
      <c r="F942" s="444"/>
      <c r="G942" s="77"/>
      <c r="H942" s="77"/>
      <c r="I942" s="77"/>
      <c r="J942" s="444"/>
      <c r="K942" s="77"/>
      <c r="L942" s="77"/>
      <c r="M942" s="77"/>
      <c r="N942" s="77"/>
      <c r="O942" s="77"/>
      <c r="P942" s="77"/>
      <c r="Q942" s="77"/>
      <c r="R942" s="77"/>
      <c r="S942" s="77"/>
      <c r="T942" s="77"/>
      <c r="U942" s="77"/>
      <c r="V942" s="77"/>
    </row>
    <row r="943" spans="1:22" x14ac:dyDescent="0.25">
      <c r="A943" s="77"/>
      <c r="B943" s="77"/>
      <c r="C943" s="77"/>
      <c r="D943" s="77"/>
      <c r="E943" s="77"/>
      <c r="F943" s="444"/>
      <c r="G943" s="77"/>
      <c r="H943" s="77"/>
      <c r="I943" s="77"/>
      <c r="J943" s="444"/>
      <c r="K943" s="77"/>
      <c r="L943" s="77"/>
      <c r="M943" s="77"/>
      <c r="N943" s="77"/>
      <c r="O943" s="77"/>
      <c r="P943" s="77"/>
      <c r="Q943" s="77"/>
      <c r="R943" s="77"/>
      <c r="S943" s="77"/>
      <c r="T943" s="77"/>
      <c r="U943" s="77"/>
      <c r="V943" s="77"/>
    </row>
    <row r="944" spans="1:22" x14ac:dyDescent="0.25">
      <c r="A944" s="77"/>
      <c r="B944" s="77"/>
      <c r="C944" s="77"/>
      <c r="D944" s="77"/>
      <c r="E944" s="77"/>
      <c r="F944" s="444"/>
      <c r="G944" s="77"/>
      <c r="H944" s="77"/>
      <c r="I944" s="77"/>
      <c r="J944" s="444"/>
      <c r="K944" s="77"/>
      <c r="L944" s="77"/>
      <c r="M944" s="77"/>
      <c r="N944" s="77"/>
      <c r="O944" s="77"/>
      <c r="P944" s="77"/>
      <c r="Q944" s="77"/>
      <c r="R944" s="77"/>
      <c r="S944" s="77"/>
      <c r="T944" s="77"/>
      <c r="U944" s="77"/>
      <c r="V944" s="77"/>
    </row>
    <row r="945" spans="1:22" x14ac:dyDescent="0.25">
      <c r="A945" s="77"/>
      <c r="B945" s="77"/>
      <c r="C945" s="77"/>
      <c r="D945" s="77"/>
      <c r="E945" s="77"/>
      <c r="F945" s="444"/>
      <c r="G945" s="77"/>
      <c r="H945" s="77"/>
      <c r="I945" s="77"/>
      <c r="J945" s="444"/>
      <c r="K945" s="77"/>
      <c r="L945" s="77"/>
      <c r="M945" s="77"/>
      <c r="N945" s="77"/>
      <c r="O945" s="77"/>
      <c r="P945" s="77"/>
      <c r="Q945" s="77"/>
      <c r="R945" s="77"/>
      <c r="S945" s="77"/>
      <c r="T945" s="77"/>
      <c r="U945" s="77"/>
      <c r="V945" s="77"/>
    </row>
    <row r="946" spans="1:22" x14ac:dyDescent="0.25">
      <c r="A946" s="77"/>
      <c r="B946" s="77"/>
      <c r="C946" s="77"/>
      <c r="D946" s="77"/>
      <c r="E946" s="77"/>
      <c r="F946" s="444"/>
      <c r="G946" s="77"/>
      <c r="H946" s="77"/>
      <c r="I946" s="77"/>
      <c r="J946" s="444"/>
      <c r="K946" s="77"/>
      <c r="L946" s="77"/>
      <c r="M946" s="77"/>
      <c r="N946" s="77"/>
      <c r="O946" s="77"/>
      <c r="P946" s="77"/>
      <c r="Q946" s="77"/>
      <c r="R946" s="77"/>
      <c r="S946" s="77"/>
      <c r="T946" s="77"/>
      <c r="U946" s="77"/>
      <c r="V946" s="77"/>
    </row>
    <row r="947" spans="1:22" x14ac:dyDescent="0.25">
      <c r="A947" s="77"/>
      <c r="B947" s="77"/>
      <c r="C947" s="77"/>
      <c r="D947" s="77"/>
      <c r="E947" s="77"/>
      <c r="F947" s="444"/>
      <c r="G947" s="77"/>
      <c r="H947" s="77"/>
      <c r="I947" s="77"/>
      <c r="J947" s="444"/>
      <c r="K947" s="77"/>
      <c r="L947" s="77"/>
      <c r="M947" s="77"/>
      <c r="N947" s="77"/>
      <c r="O947" s="77"/>
      <c r="P947" s="77"/>
      <c r="Q947" s="77"/>
      <c r="R947" s="77"/>
      <c r="S947" s="77"/>
      <c r="T947" s="77"/>
      <c r="U947" s="77"/>
      <c r="V947" s="77"/>
    </row>
    <row r="948" spans="1:22" x14ac:dyDescent="0.25">
      <c r="A948" s="77"/>
      <c r="B948" s="77"/>
      <c r="C948" s="77"/>
      <c r="D948" s="77"/>
      <c r="E948" s="77"/>
      <c r="F948" s="444"/>
      <c r="G948" s="77"/>
      <c r="H948" s="77"/>
      <c r="I948" s="77"/>
      <c r="J948" s="444"/>
      <c r="K948" s="77"/>
      <c r="L948" s="77"/>
      <c r="M948" s="77"/>
      <c r="N948" s="77"/>
      <c r="O948" s="77"/>
      <c r="P948" s="77"/>
      <c r="Q948" s="77"/>
      <c r="R948" s="77"/>
      <c r="S948" s="77"/>
      <c r="T948" s="77"/>
      <c r="U948" s="77"/>
      <c r="V948" s="77"/>
    </row>
    <row r="949" spans="1:22" x14ac:dyDescent="0.25">
      <c r="A949" s="77"/>
      <c r="B949" s="77"/>
      <c r="C949" s="77"/>
      <c r="D949" s="77"/>
      <c r="E949" s="77"/>
      <c r="F949" s="444"/>
      <c r="G949" s="77"/>
      <c r="H949" s="77"/>
      <c r="I949" s="77"/>
      <c r="J949" s="444"/>
      <c r="K949" s="77"/>
      <c r="L949" s="77"/>
      <c r="M949" s="77"/>
      <c r="N949" s="77"/>
      <c r="O949" s="77"/>
      <c r="P949" s="77"/>
      <c r="Q949" s="77"/>
      <c r="R949" s="77"/>
      <c r="S949" s="77"/>
      <c r="T949" s="77"/>
      <c r="U949" s="77"/>
      <c r="V949" s="77"/>
    </row>
    <row r="950" spans="1:22" x14ac:dyDescent="0.25">
      <c r="A950" s="77"/>
      <c r="B950" s="77"/>
      <c r="C950" s="77"/>
      <c r="D950" s="77"/>
      <c r="E950" s="77"/>
      <c r="F950" s="444"/>
      <c r="G950" s="77"/>
      <c r="H950" s="77"/>
      <c r="I950" s="77"/>
      <c r="J950" s="444"/>
      <c r="K950" s="77"/>
      <c r="L950" s="77"/>
      <c r="M950" s="77"/>
      <c r="N950" s="77"/>
      <c r="O950" s="77"/>
      <c r="P950" s="77"/>
      <c r="Q950" s="77"/>
      <c r="R950" s="77"/>
      <c r="S950" s="77"/>
      <c r="T950" s="77"/>
      <c r="U950" s="77"/>
      <c r="V950" s="77"/>
    </row>
    <row r="951" spans="1:22" x14ac:dyDescent="0.25">
      <c r="A951" s="77"/>
      <c r="B951" s="77"/>
      <c r="C951" s="77"/>
      <c r="D951" s="77"/>
      <c r="E951" s="77"/>
      <c r="F951" s="444"/>
      <c r="G951" s="77"/>
      <c r="H951" s="77"/>
      <c r="I951" s="77"/>
      <c r="J951" s="444"/>
      <c r="K951" s="77"/>
      <c r="L951" s="77"/>
      <c r="M951" s="77"/>
      <c r="N951" s="77"/>
      <c r="O951" s="77"/>
      <c r="P951" s="77"/>
      <c r="Q951" s="77"/>
      <c r="R951" s="77"/>
      <c r="S951" s="77"/>
      <c r="T951" s="77"/>
      <c r="U951" s="77"/>
      <c r="V951" s="77"/>
    </row>
    <row r="952" spans="1:22" x14ac:dyDescent="0.25">
      <c r="A952" s="77"/>
      <c r="B952" s="77"/>
      <c r="C952" s="77"/>
      <c r="D952" s="77"/>
      <c r="E952" s="77"/>
      <c r="F952" s="444"/>
      <c r="G952" s="77"/>
      <c r="H952" s="77"/>
      <c r="I952" s="77"/>
      <c r="J952" s="444"/>
      <c r="K952" s="77"/>
      <c r="L952" s="77"/>
      <c r="M952" s="77"/>
      <c r="N952" s="77"/>
      <c r="O952" s="77"/>
      <c r="P952" s="77"/>
      <c r="Q952" s="77"/>
      <c r="R952" s="77"/>
      <c r="S952" s="77"/>
      <c r="T952" s="77"/>
      <c r="U952" s="77"/>
      <c r="V952" s="77"/>
    </row>
    <row r="953" spans="1:22" x14ac:dyDescent="0.25">
      <c r="A953" s="77"/>
      <c r="B953" s="77"/>
      <c r="C953" s="77"/>
      <c r="D953" s="77"/>
      <c r="E953" s="77"/>
      <c r="F953" s="444"/>
      <c r="G953" s="77"/>
      <c r="H953" s="77"/>
      <c r="I953" s="77"/>
      <c r="J953" s="444"/>
      <c r="K953" s="77"/>
      <c r="L953" s="77"/>
      <c r="M953" s="77"/>
      <c r="N953" s="77"/>
      <c r="O953" s="77"/>
      <c r="P953" s="77"/>
      <c r="Q953" s="77"/>
      <c r="R953" s="77"/>
      <c r="S953" s="77"/>
      <c r="T953" s="77"/>
      <c r="U953" s="77"/>
      <c r="V953" s="77"/>
    </row>
    <row r="954" spans="1:22" x14ac:dyDescent="0.25">
      <c r="A954" s="77"/>
      <c r="B954" s="77"/>
      <c r="C954" s="77"/>
      <c r="D954" s="77"/>
      <c r="E954" s="77"/>
      <c r="F954" s="444"/>
      <c r="G954" s="77"/>
      <c r="H954" s="77"/>
      <c r="I954" s="77"/>
      <c r="J954" s="444"/>
      <c r="K954" s="77"/>
      <c r="L954" s="77"/>
      <c r="M954" s="77"/>
      <c r="N954" s="77"/>
      <c r="O954" s="77"/>
      <c r="P954" s="77"/>
      <c r="Q954" s="77"/>
      <c r="R954" s="77"/>
      <c r="S954" s="77"/>
      <c r="T954" s="77"/>
      <c r="U954" s="77"/>
      <c r="V954" s="77"/>
    </row>
    <row r="955" spans="1:22" x14ac:dyDescent="0.25">
      <c r="A955" s="77"/>
      <c r="B955" s="77"/>
      <c r="C955" s="77"/>
      <c r="D955" s="77"/>
      <c r="E955" s="77"/>
      <c r="F955" s="444"/>
      <c r="G955" s="77"/>
      <c r="H955" s="77"/>
      <c r="I955" s="77"/>
      <c r="J955" s="444"/>
      <c r="K955" s="77"/>
      <c r="L955" s="77"/>
      <c r="M955" s="77"/>
      <c r="N955" s="77"/>
      <c r="O955" s="77"/>
      <c r="P955" s="77"/>
      <c r="Q955" s="77"/>
      <c r="R955" s="77"/>
      <c r="S955" s="77"/>
      <c r="T955" s="77"/>
      <c r="U955" s="77"/>
      <c r="V955" s="77"/>
    </row>
    <row r="956" spans="1:22" x14ac:dyDescent="0.25">
      <c r="A956" s="77"/>
      <c r="B956" s="77"/>
      <c r="C956" s="77"/>
      <c r="D956" s="77"/>
      <c r="E956" s="77"/>
      <c r="F956" s="444"/>
      <c r="G956" s="77"/>
      <c r="H956" s="77"/>
      <c r="I956" s="77"/>
      <c r="J956" s="444"/>
      <c r="K956" s="77"/>
      <c r="L956" s="77"/>
      <c r="M956" s="77"/>
      <c r="N956" s="77"/>
      <c r="O956" s="77"/>
      <c r="P956" s="77"/>
      <c r="Q956" s="77"/>
      <c r="R956" s="77"/>
      <c r="S956" s="77"/>
      <c r="T956" s="77"/>
      <c r="U956" s="77"/>
      <c r="V956" s="77"/>
    </row>
    <row r="957" spans="1:22" x14ac:dyDescent="0.25">
      <c r="A957" s="77"/>
      <c r="B957" s="77"/>
      <c r="C957" s="77"/>
      <c r="D957" s="77"/>
      <c r="E957" s="77"/>
      <c r="F957" s="444"/>
      <c r="G957" s="77"/>
      <c r="H957" s="77"/>
      <c r="I957" s="77"/>
      <c r="J957" s="444"/>
      <c r="K957" s="77"/>
      <c r="L957" s="77"/>
      <c r="M957" s="77"/>
      <c r="N957" s="77"/>
      <c r="O957" s="77"/>
      <c r="P957" s="77"/>
      <c r="Q957" s="77"/>
      <c r="R957" s="77"/>
      <c r="S957" s="77"/>
      <c r="T957" s="77"/>
      <c r="U957" s="77"/>
      <c r="V957" s="77"/>
    </row>
    <row r="958" spans="1:22" x14ac:dyDescent="0.25">
      <c r="A958" s="77"/>
      <c r="B958" s="77"/>
      <c r="C958" s="77"/>
      <c r="D958" s="77"/>
      <c r="E958" s="77"/>
      <c r="F958" s="444"/>
      <c r="G958" s="77"/>
      <c r="H958" s="77"/>
      <c r="I958" s="77"/>
      <c r="J958" s="444"/>
      <c r="K958" s="77"/>
      <c r="L958" s="77"/>
      <c r="M958" s="77"/>
      <c r="N958" s="77"/>
      <c r="O958" s="77"/>
      <c r="P958" s="77"/>
      <c r="Q958" s="77"/>
      <c r="R958" s="77"/>
      <c r="S958" s="77"/>
      <c r="T958" s="77"/>
      <c r="U958" s="77"/>
      <c r="V958" s="77"/>
    </row>
    <row r="959" spans="1:22" x14ac:dyDescent="0.25">
      <c r="A959" s="77"/>
      <c r="B959" s="77"/>
      <c r="C959" s="77"/>
      <c r="D959" s="77"/>
      <c r="E959" s="77"/>
      <c r="F959" s="444"/>
      <c r="G959" s="77"/>
      <c r="H959" s="77"/>
      <c r="I959" s="77"/>
      <c r="J959" s="444"/>
      <c r="K959" s="77"/>
      <c r="L959" s="77"/>
      <c r="M959" s="77"/>
      <c r="N959" s="77"/>
      <c r="O959" s="77"/>
      <c r="P959" s="77"/>
      <c r="Q959" s="77"/>
      <c r="R959" s="77"/>
      <c r="S959" s="77"/>
      <c r="T959" s="77"/>
      <c r="U959" s="77"/>
      <c r="V959" s="77"/>
    </row>
    <row r="960" spans="1:22" x14ac:dyDescent="0.25">
      <c r="A960" s="77"/>
      <c r="B960" s="77"/>
      <c r="C960" s="77"/>
      <c r="D960" s="77"/>
      <c r="E960" s="77"/>
      <c r="F960" s="444"/>
      <c r="G960" s="77"/>
      <c r="H960" s="77"/>
      <c r="I960" s="77"/>
      <c r="J960" s="444"/>
      <c r="K960" s="77"/>
      <c r="L960" s="77"/>
      <c r="M960" s="77"/>
      <c r="N960" s="77"/>
      <c r="O960" s="77"/>
      <c r="P960" s="77"/>
      <c r="Q960" s="77"/>
      <c r="R960" s="77"/>
      <c r="S960" s="77"/>
      <c r="T960" s="77"/>
      <c r="U960" s="77"/>
      <c r="V960" s="77"/>
    </row>
    <row r="961" spans="1:22" x14ac:dyDescent="0.25">
      <c r="A961" s="77"/>
      <c r="B961" s="77"/>
      <c r="C961" s="77"/>
      <c r="D961" s="77"/>
      <c r="E961" s="77"/>
      <c r="F961" s="444"/>
      <c r="G961" s="77"/>
      <c r="H961" s="77"/>
      <c r="I961" s="77"/>
      <c r="J961" s="444"/>
      <c r="K961" s="77"/>
      <c r="L961" s="77"/>
      <c r="M961" s="77"/>
      <c r="N961" s="77"/>
      <c r="O961" s="77"/>
      <c r="P961" s="77"/>
      <c r="Q961" s="77"/>
      <c r="R961" s="77"/>
      <c r="S961" s="77"/>
      <c r="T961" s="77"/>
      <c r="U961" s="77"/>
      <c r="V961" s="77"/>
    </row>
    <row r="962" spans="1:22" x14ac:dyDescent="0.25">
      <c r="A962" s="77"/>
      <c r="B962" s="77"/>
      <c r="C962" s="77"/>
      <c r="D962" s="77"/>
      <c r="E962" s="77"/>
      <c r="F962" s="444"/>
      <c r="G962" s="77"/>
      <c r="H962" s="77"/>
      <c r="I962" s="77"/>
      <c r="J962" s="444"/>
      <c r="K962" s="77"/>
      <c r="L962" s="77"/>
      <c r="M962" s="77"/>
      <c r="N962" s="77"/>
      <c r="O962" s="77"/>
      <c r="P962" s="77"/>
      <c r="Q962" s="77"/>
      <c r="R962" s="77"/>
      <c r="S962" s="77"/>
      <c r="T962" s="77"/>
      <c r="U962" s="77"/>
      <c r="V962" s="77"/>
    </row>
    <row r="963" spans="1:22" x14ac:dyDescent="0.25">
      <c r="A963" s="77"/>
      <c r="B963" s="77"/>
      <c r="C963" s="77"/>
      <c r="D963" s="77"/>
      <c r="E963" s="77"/>
      <c r="F963" s="444"/>
      <c r="G963" s="77"/>
      <c r="H963" s="77"/>
      <c r="I963" s="77"/>
      <c r="J963" s="444"/>
      <c r="K963" s="77"/>
      <c r="L963" s="77"/>
      <c r="M963" s="77"/>
      <c r="N963" s="77"/>
      <c r="O963" s="77"/>
      <c r="P963" s="77"/>
      <c r="Q963" s="77"/>
      <c r="R963" s="77"/>
      <c r="S963" s="77"/>
      <c r="T963" s="77"/>
      <c r="U963" s="77"/>
      <c r="V963" s="77"/>
    </row>
    <row r="964" spans="1:22" x14ac:dyDescent="0.25">
      <c r="A964" s="77"/>
      <c r="B964" s="77"/>
      <c r="C964" s="77"/>
      <c r="D964" s="77"/>
      <c r="E964" s="77"/>
      <c r="F964" s="444"/>
      <c r="G964" s="77"/>
      <c r="H964" s="77"/>
      <c r="I964" s="77"/>
      <c r="J964" s="444"/>
      <c r="K964" s="77"/>
      <c r="L964" s="77"/>
      <c r="M964" s="77"/>
      <c r="N964" s="77"/>
      <c r="O964" s="77"/>
      <c r="P964" s="77"/>
      <c r="Q964" s="77"/>
      <c r="R964" s="77"/>
      <c r="S964" s="77"/>
      <c r="T964" s="77"/>
      <c r="U964" s="77"/>
      <c r="V964" s="77"/>
    </row>
    <row r="965" spans="1:22" x14ac:dyDescent="0.25">
      <c r="A965" s="77"/>
      <c r="B965" s="77"/>
      <c r="C965" s="77"/>
      <c r="D965" s="77"/>
      <c r="E965" s="77"/>
      <c r="F965" s="444"/>
      <c r="G965" s="77"/>
      <c r="H965" s="77"/>
      <c r="I965" s="77"/>
      <c r="J965" s="444"/>
      <c r="K965" s="77"/>
      <c r="L965" s="77"/>
      <c r="M965" s="77"/>
      <c r="N965" s="77"/>
      <c r="O965" s="77"/>
      <c r="P965" s="77"/>
      <c r="Q965" s="77"/>
      <c r="R965" s="77"/>
      <c r="S965" s="77"/>
      <c r="T965" s="77"/>
      <c r="U965" s="77"/>
      <c r="V965" s="77"/>
    </row>
    <row r="966" spans="1:22" x14ac:dyDescent="0.25">
      <c r="A966" s="77"/>
      <c r="B966" s="77"/>
      <c r="C966" s="77"/>
      <c r="D966" s="77"/>
      <c r="E966" s="77"/>
      <c r="F966" s="444"/>
      <c r="G966" s="77"/>
      <c r="H966" s="77"/>
      <c r="I966" s="77"/>
      <c r="J966" s="444"/>
      <c r="K966" s="77"/>
      <c r="L966" s="77"/>
      <c r="M966" s="77"/>
      <c r="N966" s="77"/>
      <c r="O966" s="77"/>
      <c r="P966" s="77"/>
      <c r="Q966" s="77"/>
      <c r="R966" s="77"/>
      <c r="S966" s="77"/>
      <c r="T966" s="77"/>
      <c r="U966" s="77"/>
      <c r="V966" s="77"/>
    </row>
    <row r="967" spans="1:22" x14ac:dyDescent="0.25">
      <c r="A967" s="77"/>
      <c r="B967" s="77"/>
      <c r="C967" s="77"/>
      <c r="D967" s="77"/>
      <c r="E967" s="77"/>
      <c r="F967" s="444"/>
      <c r="G967" s="77"/>
      <c r="H967" s="77"/>
      <c r="I967" s="77"/>
      <c r="J967" s="444"/>
      <c r="K967" s="77"/>
      <c r="L967" s="77"/>
      <c r="M967" s="77"/>
      <c r="N967" s="77"/>
      <c r="O967" s="77"/>
      <c r="P967" s="77"/>
      <c r="Q967" s="77"/>
      <c r="R967" s="77"/>
      <c r="S967" s="77"/>
      <c r="T967" s="77"/>
      <c r="U967" s="77"/>
      <c r="V967" s="77"/>
    </row>
    <row r="968" spans="1:22" x14ac:dyDescent="0.25">
      <c r="A968" s="77"/>
      <c r="B968" s="77"/>
      <c r="C968" s="77"/>
      <c r="D968" s="77"/>
      <c r="E968" s="77"/>
      <c r="F968" s="444"/>
      <c r="G968" s="77"/>
      <c r="H968" s="77"/>
      <c r="I968" s="77"/>
      <c r="J968" s="444"/>
      <c r="K968" s="77"/>
      <c r="L968" s="77"/>
      <c r="M968" s="77"/>
      <c r="N968" s="77"/>
      <c r="O968" s="77"/>
      <c r="P968" s="77"/>
      <c r="Q968" s="77"/>
      <c r="R968" s="77"/>
      <c r="S968" s="77"/>
      <c r="T968" s="77"/>
      <c r="U968" s="77"/>
      <c r="V968" s="77"/>
    </row>
    <row r="969" spans="1:22" x14ac:dyDescent="0.25">
      <c r="A969" s="77"/>
      <c r="B969" s="77"/>
      <c r="C969" s="77"/>
      <c r="D969" s="77"/>
      <c r="E969" s="77"/>
      <c r="F969" s="444"/>
      <c r="G969" s="77"/>
      <c r="H969" s="77"/>
      <c r="I969" s="77"/>
      <c r="J969" s="444"/>
      <c r="K969" s="77"/>
      <c r="L969" s="77"/>
      <c r="M969" s="77"/>
      <c r="N969" s="77"/>
      <c r="O969" s="77"/>
      <c r="P969" s="77"/>
      <c r="Q969" s="77"/>
      <c r="R969" s="77"/>
      <c r="S969" s="77"/>
      <c r="T969" s="77"/>
      <c r="U969" s="77"/>
      <c r="V969" s="77"/>
    </row>
    <row r="970" spans="1:22" x14ac:dyDescent="0.25">
      <c r="A970" s="77"/>
      <c r="B970" s="77"/>
      <c r="C970" s="77"/>
      <c r="D970" s="77"/>
      <c r="E970" s="77"/>
      <c r="F970" s="444"/>
      <c r="G970" s="77"/>
      <c r="H970" s="77"/>
      <c r="I970" s="77"/>
      <c r="J970" s="444"/>
      <c r="K970" s="77"/>
      <c r="L970" s="77"/>
      <c r="M970" s="77"/>
      <c r="N970" s="77"/>
      <c r="O970" s="77"/>
      <c r="P970" s="77"/>
      <c r="Q970" s="77"/>
      <c r="R970" s="77"/>
      <c r="S970" s="77"/>
      <c r="T970" s="77"/>
      <c r="U970" s="77"/>
      <c r="V970" s="77"/>
    </row>
    <row r="971" spans="1:22" x14ac:dyDescent="0.25">
      <c r="A971" s="77"/>
      <c r="B971" s="77"/>
      <c r="C971" s="77"/>
      <c r="D971" s="77"/>
      <c r="E971" s="77"/>
      <c r="F971" s="444"/>
      <c r="G971" s="77"/>
      <c r="H971" s="77"/>
      <c r="I971" s="77"/>
      <c r="J971" s="444"/>
      <c r="K971" s="77"/>
      <c r="L971" s="77"/>
      <c r="M971" s="77"/>
      <c r="N971" s="77"/>
      <c r="O971" s="77"/>
      <c r="P971" s="77"/>
      <c r="Q971" s="77"/>
      <c r="R971" s="77"/>
      <c r="S971" s="77"/>
      <c r="T971" s="77"/>
      <c r="U971" s="77"/>
      <c r="V971" s="77"/>
    </row>
    <row r="972" spans="1:22" x14ac:dyDescent="0.25">
      <c r="A972" s="77"/>
      <c r="B972" s="77"/>
      <c r="C972" s="77"/>
      <c r="D972" s="77"/>
      <c r="E972" s="77"/>
      <c r="F972" s="444"/>
      <c r="G972" s="77"/>
      <c r="H972" s="77"/>
      <c r="I972" s="77"/>
      <c r="J972" s="444"/>
      <c r="K972" s="77"/>
      <c r="L972" s="77"/>
      <c r="M972" s="77"/>
      <c r="N972" s="77"/>
      <c r="O972" s="77"/>
      <c r="P972" s="77"/>
      <c r="Q972" s="77"/>
      <c r="R972" s="77"/>
      <c r="S972" s="77"/>
      <c r="T972" s="77"/>
      <c r="U972" s="77"/>
      <c r="V972" s="77"/>
    </row>
    <row r="973" spans="1:22" x14ac:dyDescent="0.25">
      <c r="A973" s="77"/>
      <c r="B973" s="77"/>
      <c r="C973" s="77"/>
      <c r="D973" s="77"/>
      <c r="E973" s="77"/>
      <c r="F973" s="444"/>
      <c r="G973" s="77"/>
      <c r="H973" s="77"/>
      <c r="I973" s="77"/>
      <c r="J973" s="444"/>
      <c r="K973" s="77"/>
      <c r="L973" s="77"/>
      <c r="M973" s="77"/>
      <c r="N973" s="77"/>
      <c r="O973" s="77"/>
      <c r="P973" s="77"/>
      <c r="Q973" s="77"/>
      <c r="R973" s="77"/>
      <c r="S973" s="77"/>
      <c r="T973" s="77"/>
      <c r="U973" s="77"/>
      <c r="V973" s="77"/>
    </row>
    <row r="974" spans="1:22" x14ac:dyDescent="0.25">
      <c r="A974" s="77"/>
      <c r="B974" s="77"/>
      <c r="C974" s="77"/>
      <c r="D974" s="77"/>
      <c r="E974" s="77"/>
      <c r="F974" s="444"/>
      <c r="G974" s="77"/>
      <c r="H974" s="77"/>
      <c r="I974" s="77"/>
      <c r="J974" s="444"/>
      <c r="K974" s="77"/>
      <c r="L974" s="77"/>
      <c r="M974" s="77"/>
      <c r="N974" s="77"/>
      <c r="O974" s="77"/>
      <c r="P974" s="77"/>
      <c r="Q974" s="77"/>
      <c r="R974" s="77"/>
      <c r="S974" s="77"/>
      <c r="T974" s="77"/>
      <c r="U974" s="77"/>
      <c r="V974" s="77"/>
    </row>
    <row r="975" spans="1:22" x14ac:dyDescent="0.25">
      <c r="A975" s="77"/>
      <c r="B975" s="77"/>
      <c r="C975" s="77"/>
      <c r="D975" s="77"/>
      <c r="E975" s="77"/>
      <c r="F975" s="444"/>
      <c r="G975" s="77"/>
      <c r="H975" s="77"/>
      <c r="I975" s="77"/>
      <c r="J975" s="444"/>
      <c r="K975" s="77"/>
      <c r="L975" s="77"/>
      <c r="M975" s="77"/>
      <c r="N975" s="77"/>
      <c r="O975" s="77"/>
      <c r="P975" s="77"/>
      <c r="Q975" s="77"/>
      <c r="R975" s="77"/>
      <c r="S975" s="77"/>
      <c r="T975" s="77"/>
      <c r="U975" s="77"/>
      <c r="V975" s="77"/>
    </row>
    <row r="976" spans="1:22" x14ac:dyDescent="0.25">
      <c r="A976" s="77"/>
      <c r="B976" s="77"/>
      <c r="C976" s="77"/>
      <c r="D976" s="77"/>
      <c r="E976" s="77"/>
      <c r="F976" s="444"/>
      <c r="G976" s="77"/>
      <c r="H976" s="77"/>
      <c r="I976" s="77"/>
      <c r="J976" s="444"/>
      <c r="K976" s="77"/>
      <c r="L976" s="77"/>
      <c r="M976" s="77"/>
      <c r="N976" s="77"/>
      <c r="O976" s="77"/>
      <c r="P976" s="77"/>
      <c r="Q976" s="77"/>
      <c r="R976" s="77"/>
      <c r="S976" s="77"/>
      <c r="T976" s="77"/>
      <c r="U976" s="77"/>
      <c r="V976" s="77"/>
    </row>
    <row r="977" spans="1:22" x14ac:dyDescent="0.25">
      <c r="A977" s="77"/>
      <c r="B977" s="77"/>
      <c r="C977" s="77"/>
      <c r="D977" s="77"/>
      <c r="E977" s="77"/>
      <c r="F977" s="444"/>
      <c r="G977" s="77"/>
      <c r="H977" s="77"/>
      <c r="I977" s="77"/>
      <c r="J977" s="444"/>
      <c r="K977" s="77"/>
      <c r="L977" s="77"/>
      <c r="M977" s="77"/>
      <c r="N977" s="77"/>
      <c r="O977" s="77"/>
      <c r="P977" s="77"/>
      <c r="Q977" s="77"/>
      <c r="R977" s="77"/>
      <c r="S977" s="77"/>
      <c r="T977" s="77"/>
      <c r="U977" s="77"/>
      <c r="V977" s="77"/>
    </row>
    <row r="978" spans="1:22" x14ac:dyDescent="0.25">
      <c r="A978" s="77"/>
      <c r="B978" s="77"/>
      <c r="C978" s="77"/>
      <c r="D978" s="77"/>
      <c r="E978" s="77"/>
      <c r="F978" s="444"/>
      <c r="G978" s="77"/>
      <c r="H978" s="77"/>
      <c r="I978" s="77"/>
      <c r="J978" s="444"/>
      <c r="K978" s="77"/>
      <c r="L978" s="77"/>
      <c r="M978" s="77"/>
      <c r="N978" s="77"/>
      <c r="O978" s="77"/>
      <c r="P978" s="77"/>
      <c r="Q978" s="77"/>
      <c r="R978" s="77"/>
      <c r="S978" s="77"/>
      <c r="T978" s="77"/>
      <c r="U978" s="77"/>
      <c r="V978" s="77"/>
    </row>
    <row r="979" spans="1:22" x14ac:dyDescent="0.25">
      <c r="A979" s="77"/>
      <c r="B979" s="77"/>
      <c r="C979" s="77"/>
      <c r="D979" s="77"/>
      <c r="E979" s="77"/>
      <c r="F979" s="444"/>
      <c r="G979" s="77"/>
      <c r="H979" s="77"/>
      <c r="I979" s="77"/>
      <c r="J979" s="444"/>
      <c r="K979" s="77"/>
      <c r="L979" s="77"/>
      <c r="M979" s="77"/>
      <c r="N979" s="77"/>
      <c r="O979" s="77"/>
      <c r="P979" s="77"/>
      <c r="Q979" s="77"/>
      <c r="R979" s="77"/>
      <c r="S979" s="77"/>
      <c r="T979" s="77"/>
      <c r="U979" s="77"/>
      <c r="V979" s="77"/>
    </row>
    <row r="980" spans="1:22" x14ac:dyDescent="0.25">
      <c r="A980" s="77"/>
      <c r="B980" s="77"/>
      <c r="C980" s="77"/>
      <c r="D980" s="77"/>
      <c r="E980" s="77"/>
      <c r="F980" s="444"/>
      <c r="G980" s="77"/>
      <c r="H980" s="77"/>
      <c r="I980" s="77"/>
      <c r="J980" s="444"/>
      <c r="K980" s="77"/>
      <c r="L980" s="77"/>
      <c r="M980" s="77"/>
      <c r="N980" s="77"/>
      <c r="O980" s="77"/>
      <c r="P980" s="77"/>
      <c r="Q980" s="77"/>
      <c r="R980" s="77"/>
      <c r="S980" s="77"/>
      <c r="T980" s="77"/>
      <c r="U980" s="77"/>
      <c r="V980" s="77"/>
    </row>
    <row r="981" spans="1:22" x14ac:dyDescent="0.25">
      <c r="A981" s="77"/>
      <c r="B981" s="77"/>
      <c r="C981" s="77"/>
      <c r="D981" s="77"/>
      <c r="E981" s="77"/>
      <c r="F981" s="444"/>
      <c r="G981" s="77"/>
      <c r="H981" s="77"/>
      <c r="I981" s="77"/>
      <c r="J981" s="444"/>
      <c r="K981" s="77"/>
      <c r="L981" s="77"/>
      <c r="M981" s="77"/>
      <c r="N981" s="77"/>
      <c r="O981" s="77"/>
      <c r="P981" s="77"/>
      <c r="Q981" s="77"/>
      <c r="R981" s="77"/>
      <c r="S981" s="77"/>
      <c r="T981" s="77"/>
      <c r="U981" s="77"/>
      <c r="V981" s="77"/>
    </row>
    <row r="982" spans="1:22" x14ac:dyDescent="0.25">
      <c r="A982" s="77"/>
      <c r="B982" s="77"/>
      <c r="C982" s="77"/>
      <c r="D982" s="77"/>
      <c r="E982" s="77"/>
      <c r="F982" s="444"/>
      <c r="G982" s="77"/>
      <c r="H982" s="77"/>
      <c r="I982" s="77"/>
      <c r="J982" s="444"/>
      <c r="K982" s="77"/>
      <c r="L982" s="77"/>
      <c r="M982" s="77"/>
      <c r="N982" s="77"/>
      <c r="O982" s="77"/>
      <c r="P982" s="77"/>
      <c r="Q982" s="77"/>
      <c r="R982" s="77"/>
      <c r="S982" s="77"/>
      <c r="T982" s="77"/>
      <c r="U982" s="77"/>
      <c r="V982" s="77"/>
    </row>
    <row r="983" spans="1:22" x14ac:dyDescent="0.25">
      <c r="A983" s="77"/>
      <c r="B983" s="77"/>
      <c r="C983" s="77"/>
      <c r="D983" s="77"/>
      <c r="E983" s="77"/>
      <c r="F983" s="444"/>
      <c r="G983" s="77"/>
      <c r="H983" s="77"/>
      <c r="I983" s="77"/>
      <c r="J983" s="444"/>
      <c r="K983" s="77"/>
      <c r="L983" s="77"/>
      <c r="M983" s="77"/>
      <c r="N983" s="77"/>
      <c r="O983" s="77"/>
      <c r="P983" s="77"/>
      <c r="Q983" s="77"/>
      <c r="R983" s="77"/>
      <c r="S983" s="77"/>
      <c r="T983" s="77"/>
      <c r="U983" s="77"/>
      <c r="V983" s="77"/>
    </row>
    <row r="984" spans="1:22" x14ac:dyDescent="0.25">
      <c r="A984" s="77"/>
      <c r="B984" s="77"/>
      <c r="C984" s="77"/>
      <c r="D984" s="77"/>
      <c r="E984" s="77"/>
      <c r="F984" s="444"/>
      <c r="G984" s="77"/>
      <c r="H984" s="77"/>
      <c r="I984" s="77"/>
      <c r="J984" s="444"/>
      <c r="K984" s="77"/>
      <c r="L984" s="77"/>
      <c r="M984" s="77"/>
      <c r="N984" s="77"/>
      <c r="O984" s="77"/>
      <c r="P984" s="77"/>
      <c r="Q984" s="77"/>
      <c r="R984" s="77"/>
      <c r="S984" s="77"/>
      <c r="T984" s="77"/>
      <c r="U984" s="77"/>
      <c r="V984" s="77"/>
    </row>
    <row r="985" spans="1:22" x14ac:dyDescent="0.25">
      <c r="A985" s="77"/>
      <c r="B985" s="77"/>
      <c r="C985" s="77"/>
      <c r="D985" s="77"/>
      <c r="E985" s="77"/>
      <c r="F985" s="444"/>
      <c r="G985" s="77"/>
      <c r="H985" s="77"/>
      <c r="I985" s="77"/>
      <c r="J985" s="444"/>
      <c r="K985" s="77"/>
      <c r="L985" s="77"/>
      <c r="M985" s="77"/>
      <c r="N985" s="77"/>
      <c r="O985" s="77"/>
      <c r="P985" s="77"/>
      <c r="Q985" s="77"/>
      <c r="R985" s="77"/>
      <c r="S985" s="77"/>
      <c r="T985" s="77"/>
      <c r="U985" s="77"/>
      <c r="V985" s="77"/>
    </row>
    <row r="986" spans="1:22" x14ac:dyDescent="0.25">
      <c r="A986" s="77"/>
      <c r="B986" s="77"/>
      <c r="C986" s="77"/>
      <c r="D986" s="77"/>
      <c r="E986" s="77"/>
      <c r="F986" s="444"/>
      <c r="G986" s="77"/>
      <c r="H986" s="77"/>
      <c r="I986" s="77"/>
      <c r="J986" s="444"/>
      <c r="K986" s="77"/>
      <c r="L986" s="77"/>
      <c r="M986" s="77"/>
      <c r="N986" s="77"/>
      <c r="O986" s="77"/>
      <c r="P986" s="77"/>
      <c r="Q986" s="77"/>
      <c r="R986" s="77"/>
      <c r="S986" s="77"/>
      <c r="T986" s="77"/>
      <c r="U986" s="77"/>
      <c r="V986" s="77"/>
    </row>
    <row r="987" spans="1:22" x14ac:dyDescent="0.25">
      <c r="A987" s="77"/>
      <c r="B987" s="77"/>
      <c r="C987" s="77"/>
      <c r="D987" s="77"/>
      <c r="E987" s="77"/>
      <c r="F987" s="444"/>
      <c r="G987" s="77"/>
      <c r="H987" s="77"/>
      <c r="I987" s="77"/>
      <c r="J987" s="444"/>
      <c r="K987" s="77"/>
      <c r="L987" s="77"/>
      <c r="M987" s="77"/>
      <c r="N987" s="77"/>
      <c r="O987" s="77"/>
      <c r="P987" s="77"/>
      <c r="Q987" s="77"/>
      <c r="R987" s="77"/>
      <c r="S987" s="77"/>
      <c r="T987" s="77"/>
      <c r="U987" s="77"/>
      <c r="V987" s="77"/>
    </row>
    <row r="988" spans="1:22" x14ac:dyDescent="0.25">
      <c r="A988" s="77"/>
      <c r="B988" s="77"/>
      <c r="C988" s="77"/>
      <c r="D988" s="77"/>
      <c r="E988" s="77"/>
      <c r="F988" s="444"/>
      <c r="G988" s="77"/>
      <c r="H988" s="77"/>
      <c r="I988" s="77"/>
      <c r="J988" s="444"/>
      <c r="K988" s="77"/>
      <c r="L988" s="77"/>
      <c r="M988" s="77"/>
      <c r="N988" s="77"/>
      <c r="O988" s="77"/>
      <c r="P988" s="77"/>
      <c r="Q988" s="77"/>
      <c r="R988" s="77"/>
      <c r="S988" s="77"/>
      <c r="T988" s="77"/>
      <c r="U988" s="77"/>
      <c r="V988" s="77"/>
    </row>
    <row r="989" spans="1:22" x14ac:dyDescent="0.25">
      <c r="A989" s="77"/>
      <c r="B989" s="77"/>
      <c r="C989" s="77"/>
      <c r="D989" s="77"/>
      <c r="E989" s="77"/>
      <c r="F989" s="444"/>
      <c r="G989" s="77"/>
      <c r="H989" s="77"/>
      <c r="I989" s="77"/>
      <c r="J989" s="444"/>
      <c r="K989" s="77"/>
      <c r="L989" s="77"/>
      <c r="M989" s="77"/>
      <c r="N989" s="77"/>
      <c r="O989" s="77"/>
      <c r="P989" s="77"/>
      <c r="Q989" s="77"/>
      <c r="R989" s="77"/>
      <c r="S989" s="77"/>
      <c r="T989" s="77"/>
      <c r="U989" s="77"/>
      <c r="V989" s="77"/>
    </row>
    <row r="990" spans="1:22" x14ac:dyDescent="0.25">
      <c r="A990" s="77"/>
      <c r="B990" s="77"/>
      <c r="C990" s="77"/>
      <c r="D990" s="77"/>
      <c r="E990" s="77"/>
      <c r="F990" s="444"/>
      <c r="G990" s="77"/>
      <c r="H990" s="77"/>
      <c r="I990" s="77"/>
      <c r="J990" s="444"/>
      <c r="K990" s="77"/>
      <c r="L990" s="77"/>
      <c r="M990" s="77"/>
      <c r="N990" s="77"/>
      <c r="O990" s="77"/>
      <c r="P990" s="77"/>
      <c r="Q990" s="77"/>
      <c r="R990" s="77"/>
      <c r="S990" s="77"/>
      <c r="T990" s="77"/>
      <c r="U990" s="77"/>
      <c r="V990" s="77"/>
    </row>
    <row r="991" spans="1:22" x14ac:dyDescent="0.25">
      <c r="A991" s="77"/>
      <c r="B991" s="77"/>
      <c r="C991" s="77"/>
      <c r="D991" s="77"/>
      <c r="E991" s="77"/>
      <c r="F991" s="444"/>
      <c r="G991" s="77"/>
      <c r="H991" s="77"/>
      <c r="I991" s="77"/>
      <c r="J991" s="444"/>
      <c r="K991" s="77"/>
      <c r="L991" s="77"/>
      <c r="M991" s="77"/>
      <c r="N991" s="77"/>
      <c r="O991" s="77"/>
      <c r="P991" s="77"/>
      <c r="Q991" s="77"/>
      <c r="R991" s="77"/>
      <c r="S991" s="77"/>
      <c r="T991" s="77"/>
      <c r="U991" s="77"/>
      <c r="V991" s="77"/>
    </row>
    <row r="992" spans="1:22" x14ac:dyDescent="0.25">
      <c r="A992" s="77"/>
      <c r="B992" s="77"/>
      <c r="C992" s="77"/>
      <c r="D992" s="77"/>
      <c r="E992" s="77"/>
      <c r="F992" s="444"/>
      <c r="G992" s="77"/>
      <c r="H992" s="77"/>
      <c r="I992" s="77"/>
      <c r="J992" s="444"/>
      <c r="K992" s="77"/>
      <c r="L992" s="77"/>
      <c r="M992" s="77"/>
      <c r="N992" s="77"/>
      <c r="O992" s="77"/>
      <c r="P992" s="77"/>
      <c r="Q992" s="77"/>
      <c r="R992" s="77"/>
      <c r="S992" s="77"/>
      <c r="T992" s="77"/>
      <c r="U992" s="77"/>
      <c r="V992" s="77"/>
    </row>
    <row r="993" spans="1:22" x14ac:dyDescent="0.25">
      <c r="A993" s="77"/>
      <c r="B993" s="77"/>
      <c r="C993" s="77"/>
      <c r="D993" s="77"/>
      <c r="E993" s="77"/>
      <c r="F993" s="444"/>
      <c r="G993" s="77"/>
      <c r="H993" s="77"/>
      <c r="I993" s="77"/>
      <c r="J993" s="444"/>
      <c r="K993" s="77"/>
      <c r="L993" s="77"/>
      <c r="M993" s="77"/>
      <c r="N993" s="77"/>
      <c r="O993" s="77"/>
      <c r="P993" s="77"/>
      <c r="Q993" s="77"/>
      <c r="R993" s="77"/>
      <c r="S993" s="77"/>
      <c r="T993" s="77"/>
      <c r="U993" s="77"/>
      <c r="V993" s="77"/>
    </row>
    <row r="994" spans="1:22" x14ac:dyDescent="0.25">
      <c r="A994" s="77"/>
      <c r="B994" s="77"/>
      <c r="C994" s="77"/>
      <c r="D994" s="77"/>
      <c r="E994" s="77"/>
      <c r="F994" s="444"/>
      <c r="G994" s="77"/>
      <c r="H994" s="77"/>
      <c r="I994" s="77"/>
      <c r="J994" s="444"/>
      <c r="K994" s="77"/>
      <c r="L994" s="77"/>
      <c r="M994" s="77"/>
      <c r="N994" s="77"/>
      <c r="O994" s="77"/>
      <c r="P994" s="77"/>
      <c r="Q994" s="77"/>
      <c r="R994" s="77"/>
      <c r="S994" s="77"/>
      <c r="T994" s="77"/>
      <c r="U994" s="77"/>
      <c r="V994" s="77"/>
    </row>
    <row r="995" spans="1:22" x14ac:dyDescent="0.25">
      <c r="A995" s="77"/>
      <c r="B995" s="77"/>
      <c r="C995" s="77"/>
      <c r="D995" s="77"/>
      <c r="E995" s="77"/>
      <c r="F995" s="444"/>
      <c r="G995" s="77"/>
      <c r="H995" s="77"/>
      <c r="I995" s="77"/>
      <c r="J995" s="444"/>
      <c r="K995" s="77"/>
      <c r="L995" s="77"/>
      <c r="M995" s="77"/>
      <c r="N995" s="77"/>
      <c r="O995" s="77"/>
      <c r="P995" s="77"/>
      <c r="Q995" s="77"/>
      <c r="R995" s="77"/>
      <c r="S995" s="77"/>
      <c r="T995" s="77"/>
      <c r="U995" s="77"/>
      <c r="V995" s="77"/>
    </row>
    <row r="996" spans="1:22" x14ac:dyDescent="0.25">
      <c r="A996" s="77"/>
      <c r="B996" s="77"/>
      <c r="C996" s="77"/>
      <c r="D996" s="77"/>
      <c r="E996" s="77"/>
      <c r="F996" s="444"/>
      <c r="G996" s="77"/>
      <c r="H996" s="77"/>
      <c r="I996" s="77"/>
      <c r="J996" s="444"/>
      <c r="K996" s="77"/>
      <c r="L996" s="77"/>
      <c r="M996" s="77"/>
      <c r="N996" s="77"/>
      <c r="O996" s="77"/>
      <c r="P996" s="77"/>
      <c r="Q996" s="77"/>
      <c r="R996" s="77"/>
      <c r="S996" s="77"/>
      <c r="T996" s="77"/>
      <c r="U996" s="77"/>
      <c r="V996" s="77"/>
    </row>
    <row r="997" spans="1:22" x14ac:dyDescent="0.25">
      <c r="A997" s="77"/>
      <c r="B997" s="77"/>
      <c r="C997" s="77"/>
      <c r="D997" s="77"/>
      <c r="E997" s="77"/>
      <c r="F997" s="444"/>
      <c r="G997" s="77"/>
      <c r="H997" s="77"/>
      <c r="I997" s="77"/>
      <c r="J997" s="444"/>
      <c r="K997" s="77"/>
      <c r="L997" s="77"/>
      <c r="M997" s="77"/>
      <c r="N997" s="77"/>
      <c r="O997" s="77"/>
      <c r="P997" s="77"/>
      <c r="Q997" s="77"/>
      <c r="R997" s="77"/>
      <c r="S997" s="77"/>
      <c r="T997" s="77"/>
      <c r="U997" s="77"/>
      <c r="V997" s="77"/>
    </row>
    <row r="998" spans="1:22" x14ac:dyDescent="0.25">
      <c r="A998" s="77"/>
      <c r="B998" s="77"/>
      <c r="C998" s="77"/>
      <c r="D998" s="77"/>
      <c r="E998" s="77"/>
      <c r="F998" s="444"/>
      <c r="G998" s="77"/>
      <c r="H998" s="77"/>
      <c r="I998" s="77"/>
      <c r="J998" s="444"/>
      <c r="K998" s="77"/>
      <c r="L998" s="77"/>
      <c r="M998" s="77"/>
      <c r="N998" s="77"/>
      <c r="O998" s="77"/>
      <c r="P998" s="77"/>
      <c r="Q998" s="77"/>
      <c r="R998" s="77"/>
      <c r="S998" s="77"/>
      <c r="T998" s="77"/>
      <c r="U998" s="77"/>
      <c r="V998" s="77"/>
    </row>
    <row r="999" spans="1:22" x14ac:dyDescent="0.25">
      <c r="A999" s="77"/>
      <c r="B999" s="77"/>
      <c r="C999" s="77"/>
      <c r="D999" s="77"/>
      <c r="E999" s="77"/>
      <c r="F999" s="444"/>
      <c r="G999" s="77"/>
      <c r="H999" s="77"/>
      <c r="I999" s="77"/>
      <c r="J999" s="444"/>
      <c r="K999" s="77"/>
      <c r="L999" s="77"/>
      <c r="M999" s="77"/>
      <c r="N999" s="77"/>
      <c r="O999" s="77"/>
      <c r="P999" s="77"/>
      <c r="Q999" s="77"/>
      <c r="R999" s="77"/>
      <c r="S999" s="77"/>
      <c r="T999" s="77"/>
      <c r="U999" s="77"/>
      <c r="V999" s="77"/>
    </row>
    <row r="1000" spans="1:22" x14ac:dyDescent="0.25">
      <c r="A1000" s="77"/>
      <c r="B1000" s="77"/>
      <c r="C1000" s="77"/>
      <c r="D1000" s="77"/>
      <c r="E1000" s="77"/>
      <c r="F1000" s="444"/>
      <c r="G1000" s="77"/>
      <c r="H1000" s="77"/>
      <c r="I1000" s="77"/>
      <c r="J1000" s="444"/>
      <c r="K1000" s="77"/>
      <c r="L1000" s="77"/>
      <c r="M1000" s="77"/>
      <c r="N1000" s="77"/>
      <c r="O1000" s="77"/>
      <c r="P1000" s="77"/>
      <c r="Q1000" s="77"/>
      <c r="R1000" s="77"/>
      <c r="S1000" s="77"/>
      <c r="T1000" s="77"/>
      <c r="U1000" s="77"/>
      <c r="V1000" s="77"/>
    </row>
    <row r="1001" spans="1:22" x14ac:dyDescent="0.25">
      <c r="A1001" s="77"/>
      <c r="B1001" s="77"/>
      <c r="C1001" s="77"/>
      <c r="D1001" s="77"/>
      <c r="E1001" s="77"/>
      <c r="F1001" s="444"/>
      <c r="G1001" s="77"/>
      <c r="H1001" s="77"/>
      <c r="I1001" s="77"/>
      <c r="J1001" s="444"/>
      <c r="K1001" s="77"/>
      <c r="L1001" s="77"/>
      <c r="M1001" s="77"/>
      <c r="N1001" s="77"/>
      <c r="O1001" s="77"/>
      <c r="P1001" s="77"/>
      <c r="Q1001" s="77"/>
      <c r="R1001" s="77"/>
      <c r="S1001" s="77"/>
      <c r="T1001" s="77"/>
      <c r="U1001" s="77"/>
      <c r="V1001" s="77"/>
    </row>
    <row r="1002" spans="1:22" x14ac:dyDescent="0.25">
      <c r="A1002" s="77"/>
      <c r="B1002" s="77"/>
      <c r="C1002" s="77"/>
      <c r="D1002" s="77"/>
      <c r="E1002" s="77"/>
      <c r="F1002" s="444"/>
      <c r="G1002" s="77"/>
      <c r="H1002" s="77"/>
      <c r="I1002" s="77"/>
      <c r="J1002" s="444"/>
      <c r="K1002" s="77"/>
      <c r="L1002" s="77"/>
      <c r="M1002" s="77"/>
      <c r="N1002" s="77"/>
      <c r="O1002" s="77"/>
      <c r="P1002" s="77"/>
      <c r="Q1002" s="77"/>
      <c r="R1002" s="77"/>
      <c r="S1002" s="77"/>
      <c r="T1002" s="77"/>
      <c r="U1002" s="77"/>
      <c r="V1002" s="77"/>
    </row>
    <row r="1003" spans="1:22" x14ac:dyDescent="0.25">
      <c r="A1003" s="77"/>
      <c r="B1003" s="77"/>
      <c r="C1003" s="77"/>
      <c r="D1003" s="77"/>
      <c r="E1003" s="77"/>
      <c r="F1003" s="444"/>
      <c r="G1003" s="77"/>
      <c r="H1003" s="77"/>
      <c r="I1003" s="77"/>
      <c r="J1003" s="444"/>
      <c r="K1003" s="77"/>
      <c r="L1003" s="77"/>
      <c r="M1003" s="77"/>
      <c r="N1003" s="77"/>
      <c r="O1003" s="77"/>
      <c r="P1003" s="77"/>
      <c r="Q1003" s="77"/>
      <c r="R1003" s="77"/>
      <c r="S1003" s="77"/>
      <c r="T1003" s="77"/>
      <c r="U1003" s="77"/>
      <c r="V1003" s="77"/>
    </row>
    <row r="1004" spans="1:22" x14ac:dyDescent="0.25">
      <c r="A1004" s="77"/>
      <c r="B1004" s="77"/>
      <c r="C1004" s="77"/>
      <c r="D1004" s="77"/>
      <c r="E1004" s="77"/>
      <c r="F1004" s="444"/>
      <c r="G1004" s="77"/>
      <c r="H1004" s="77"/>
      <c r="I1004" s="77"/>
      <c r="J1004" s="444"/>
      <c r="K1004" s="77"/>
      <c r="L1004" s="77"/>
      <c r="M1004" s="77"/>
      <c r="N1004" s="77"/>
      <c r="O1004" s="77"/>
      <c r="P1004" s="77"/>
      <c r="Q1004" s="77"/>
      <c r="R1004" s="77"/>
      <c r="S1004" s="77"/>
      <c r="T1004" s="77"/>
      <c r="U1004" s="77"/>
      <c r="V1004" s="77"/>
    </row>
    <row r="1005" spans="1:22" x14ac:dyDescent="0.25">
      <c r="A1005" s="77"/>
      <c r="B1005" s="77"/>
      <c r="C1005" s="77"/>
      <c r="D1005" s="77"/>
      <c r="E1005" s="77"/>
      <c r="F1005" s="444"/>
      <c r="G1005" s="77"/>
      <c r="H1005" s="77"/>
      <c r="I1005" s="77"/>
      <c r="J1005" s="444"/>
      <c r="K1005" s="77"/>
      <c r="L1005" s="77"/>
      <c r="M1005" s="77"/>
      <c r="N1005" s="77"/>
      <c r="O1005" s="77"/>
      <c r="P1005" s="77"/>
      <c r="Q1005" s="77"/>
      <c r="R1005" s="77"/>
      <c r="S1005" s="77"/>
      <c r="T1005" s="77"/>
      <c r="U1005" s="77"/>
      <c r="V1005" s="77"/>
    </row>
    <row r="1006" spans="1:22" x14ac:dyDescent="0.25">
      <c r="A1006" s="77"/>
      <c r="B1006" s="77"/>
      <c r="C1006" s="77"/>
      <c r="D1006" s="77"/>
      <c r="E1006" s="77"/>
      <c r="F1006" s="444"/>
      <c r="G1006" s="77"/>
      <c r="H1006" s="77"/>
      <c r="I1006" s="77"/>
      <c r="J1006" s="444"/>
      <c r="K1006" s="77"/>
      <c r="L1006" s="77"/>
      <c r="M1006" s="77"/>
      <c r="N1006" s="77"/>
      <c r="O1006" s="77"/>
      <c r="P1006" s="77"/>
      <c r="Q1006" s="77"/>
      <c r="R1006" s="77"/>
      <c r="S1006" s="77"/>
      <c r="T1006" s="77"/>
      <c r="U1006" s="77"/>
      <c r="V1006" s="77"/>
    </row>
    <row r="1007" spans="1:22" x14ac:dyDescent="0.25">
      <c r="A1007" s="77"/>
      <c r="B1007" s="77"/>
      <c r="C1007" s="77"/>
      <c r="D1007" s="77"/>
      <c r="E1007" s="77"/>
      <c r="F1007" s="444"/>
      <c r="G1007" s="77"/>
      <c r="H1007" s="77"/>
      <c r="I1007" s="77"/>
      <c r="J1007" s="444"/>
      <c r="K1007" s="77"/>
      <c r="L1007" s="77"/>
      <c r="M1007" s="77"/>
      <c r="N1007" s="77"/>
      <c r="O1007" s="77"/>
      <c r="P1007" s="77"/>
      <c r="Q1007" s="77"/>
      <c r="R1007" s="77"/>
      <c r="S1007" s="77"/>
      <c r="T1007" s="77"/>
      <c r="U1007" s="77"/>
      <c r="V1007" s="77"/>
    </row>
    <row r="1008" spans="1:22" x14ac:dyDescent="0.25">
      <c r="A1008" s="77"/>
      <c r="B1008" s="77"/>
      <c r="C1008" s="77"/>
      <c r="D1008" s="77"/>
      <c r="E1008" s="77"/>
      <c r="F1008" s="444"/>
      <c r="G1008" s="77"/>
      <c r="H1008" s="77"/>
      <c r="I1008" s="77"/>
      <c r="J1008" s="444"/>
      <c r="K1008" s="77"/>
      <c r="L1008" s="77"/>
      <c r="M1008" s="77"/>
      <c r="N1008" s="77"/>
      <c r="O1008" s="77"/>
      <c r="P1008" s="77"/>
      <c r="Q1008" s="77"/>
      <c r="R1008" s="77"/>
      <c r="S1008" s="77"/>
      <c r="T1008" s="77"/>
      <c r="U1008" s="77"/>
      <c r="V1008" s="77"/>
    </row>
    <row r="1009" spans="1:22" x14ac:dyDescent="0.25">
      <c r="A1009" s="77"/>
      <c r="B1009" s="77"/>
      <c r="C1009" s="77"/>
      <c r="D1009" s="77"/>
      <c r="E1009" s="77"/>
      <c r="F1009" s="444"/>
      <c r="G1009" s="77"/>
      <c r="H1009" s="77"/>
      <c r="I1009" s="77"/>
      <c r="J1009" s="444"/>
      <c r="K1009" s="77"/>
      <c r="L1009" s="77"/>
      <c r="M1009" s="77"/>
      <c r="N1009" s="77"/>
      <c r="O1009" s="77"/>
      <c r="P1009" s="77"/>
      <c r="Q1009" s="77"/>
      <c r="R1009" s="77"/>
      <c r="S1009" s="77"/>
      <c r="T1009" s="77"/>
      <c r="U1009" s="77"/>
      <c r="V1009" s="77"/>
    </row>
    <row r="1010" spans="1:22" x14ac:dyDescent="0.25">
      <c r="A1010" s="77"/>
      <c r="B1010" s="77"/>
      <c r="C1010" s="77"/>
      <c r="D1010" s="77"/>
      <c r="E1010" s="77"/>
      <c r="F1010" s="444"/>
      <c r="G1010" s="77"/>
      <c r="H1010" s="77"/>
      <c r="I1010" s="77"/>
      <c r="J1010" s="444"/>
      <c r="K1010" s="77"/>
      <c r="L1010" s="77"/>
      <c r="M1010" s="77"/>
      <c r="N1010" s="77"/>
      <c r="O1010" s="77"/>
      <c r="P1010" s="77"/>
      <c r="Q1010" s="77"/>
      <c r="R1010" s="77"/>
      <c r="S1010" s="77"/>
      <c r="T1010" s="77"/>
      <c r="U1010" s="77"/>
      <c r="V1010" s="77"/>
    </row>
  </sheetData>
  <autoFilter ref="B3:J109" xr:uid="{00000000-0009-0000-0000-000003000000}"/>
  <mergeCells count="40">
    <mergeCell ref="D45:D47"/>
    <mergeCell ref="C45:C47"/>
    <mergeCell ref="B45:B47"/>
    <mergeCell ref="D38:D41"/>
    <mergeCell ref="C38:C41"/>
    <mergeCell ref="B38:B41"/>
    <mergeCell ref="D50:D53"/>
    <mergeCell ref="C50:C53"/>
    <mergeCell ref="B50:B53"/>
    <mergeCell ref="D48:D49"/>
    <mergeCell ref="C48:C49"/>
    <mergeCell ref="B48:B49"/>
    <mergeCell ref="D58:D60"/>
    <mergeCell ref="C58:C60"/>
    <mergeCell ref="B58:B60"/>
    <mergeCell ref="D56:D57"/>
    <mergeCell ref="C56:C57"/>
    <mergeCell ref="B56:B57"/>
    <mergeCell ref="D63:D64"/>
    <mergeCell ref="C63:C64"/>
    <mergeCell ref="B63:B64"/>
    <mergeCell ref="D61:D62"/>
    <mergeCell ref="C61:C62"/>
    <mergeCell ref="B61:B62"/>
    <mergeCell ref="B2:M2"/>
    <mergeCell ref="D91:D93"/>
    <mergeCell ref="C91:C93"/>
    <mergeCell ref="B91:B93"/>
    <mergeCell ref="D82:D86"/>
    <mergeCell ref="C82:C86"/>
    <mergeCell ref="B82:B86"/>
    <mergeCell ref="D79:D81"/>
    <mergeCell ref="C79:C81"/>
    <mergeCell ref="B79:B81"/>
    <mergeCell ref="D71:D78"/>
    <mergeCell ref="C71:C78"/>
    <mergeCell ref="B71:B78"/>
    <mergeCell ref="D65:D70"/>
    <mergeCell ref="C65:C70"/>
    <mergeCell ref="B65:B70"/>
  </mergeCells>
  <phoneticPr fontId="25" type="noConversion"/>
  <dataValidations count="1">
    <dataValidation type="whole" operator="equal" allowBlank="1" showInputMessage="1" showErrorMessage="1" sqref="D106" xr:uid="{00000000-0002-0000-0300-000000000000}">
      <formula1>27253034123005</formula1>
    </dataValidation>
  </dataValidation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J17"/>
  <sheetViews>
    <sheetView showGridLines="0" zoomScale="70" zoomScaleNormal="70" workbookViewId="0">
      <selection activeCell="D3" sqref="D3"/>
    </sheetView>
  </sheetViews>
  <sheetFormatPr baseColWidth="10" defaultColWidth="11.42578125" defaultRowHeight="14.25" x14ac:dyDescent="0.25"/>
  <cols>
    <col min="1" max="1" width="4.85546875" style="77" customWidth="1"/>
    <col min="2" max="2" width="10.140625" style="77" customWidth="1"/>
    <col min="3" max="3" width="38" style="77" customWidth="1"/>
    <col min="4" max="4" width="13.42578125" style="77" customWidth="1"/>
    <col min="5" max="5" width="62.140625" style="77" customWidth="1"/>
    <col min="6" max="6" width="21.28515625" style="77" customWidth="1"/>
    <col min="7" max="7" width="6.28515625" style="77" customWidth="1"/>
    <col min="8" max="8" width="9.7109375" style="77" bestFit="1" customWidth="1"/>
    <col min="9" max="9" width="41.140625" style="77" customWidth="1"/>
    <col min="10" max="10" width="13.42578125" style="77" customWidth="1"/>
    <col min="11" max="11" width="57.5703125" style="77" customWidth="1"/>
    <col min="12" max="12" width="21" style="77" customWidth="1"/>
    <col min="13" max="13" width="7.28515625" style="77" customWidth="1"/>
    <col min="14" max="14" width="9.7109375" style="77" bestFit="1" customWidth="1"/>
    <col min="15" max="15" width="40.140625" style="77" customWidth="1"/>
    <col min="16" max="16" width="13.42578125" style="77" customWidth="1"/>
    <col min="17" max="17" width="57.5703125" style="77" customWidth="1"/>
    <col min="18" max="18" width="21" style="77" customWidth="1"/>
    <col min="19" max="19" width="5.140625" style="77" customWidth="1"/>
    <col min="20" max="20" width="9.7109375" style="77" bestFit="1" customWidth="1"/>
    <col min="21" max="21" width="40.140625" style="77" customWidth="1"/>
    <col min="22" max="22" width="13.42578125" style="77" customWidth="1"/>
    <col min="23" max="23" width="57.5703125" style="77" customWidth="1"/>
    <col min="24" max="24" width="21" style="77" customWidth="1"/>
    <col min="25" max="25" width="5.85546875" style="77" customWidth="1"/>
    <col min="26" max="26" width="9.7109375" style="77" bestFit="1" customWidth="1"/>
    <col min="27" max="27" width="40.140625" style="77" customWidth="1"/>
    <col min="28" max="28" width="13.42578125" style="77" customWidth="1"/>
    <col min="29" max="29" width="57.5703125" style="77" customWidth="1"/>
    <col min="30" max="30" width="21" style="77" customWidth="1"/>
    <col min="31" max="31" width="6.85546875" style="77" customWidth="1"/>
    <col min="32" max="32" width="9.7109375" style="77" bestFit="1" customWidth="1"/>
    <col min="33" max="33" width="40.140625" style="77" customWidth="1"/>
    <col min="34" max="34" width="13.42578125" style="77" customWidth="1"/>
    <col min="35" max="35" width="61.7109375" style="77" customWidth="1"/>
    <col min="36" max="36" width="21" style="77" customWidth="1"/>
    <col min="37" max="16384" width="11.42578125" style="77"/>
  </cols>
  <sheetData>
    <row r="1" spans="2:36" ht="15" thickBot="1" x14ac:dyDescent="0.3"/>
    <row r="2" spans="2:36" ht="24" customHeight="1" thickBot="1" x14ac:dyDescent="0.3">
      <c r="B2" s="669" t="s">
        <v>428</v>
      </c>
      <c r="C2" s="670"/>
      <c r="D2" s="670"/>
      <c r="E2" s="670"/>
      <c r="F2" s="671"/>
      <c r="H2" s="669" t="s">
        <v>427</v>
      </c>
      <c r="I2" s="670"/>
      <c r="J2" s="670"/>
      <c r="K2" s="670"/>
      <c r="L2" s="671"/>
      <c r="N2" s="669" t="s">
        <v>840</v>
      </c>
      <c r="O2" s="670"/>
      <c r="P2" s="670"/>
      <c r="Q2" s="670"/>
      <c r="R2" s="671"/>
      <c r="T2" s="669" t="s">
        <v>1217</v>
      </c>
      <c r="U2" s="670"/>
      <c r="V2" s="670"/>
      <c r="W2" s="670"/>
      <c r="X2" s="671"/>
      <c r="Z2" s="669" t="s">
        <v>1790</v>
      </c>
      <c r="AA2" s="670"/>
      <c r="AB2" s="670"/>
      <c r="AC2" s="670"/>
      <c r="AD2" s="671"/>
      <c r="AF2" s="669" t="s">
        <v>2356</v>
      </c>
      <c r="AG2" s="670"/>
      <c r="AH2" s="670"/>
      <c r="AI2" s="670"/>
      <c r="AJ2" s="671"/>
    </row>
    <row r="3" spans="2:36" ht="25.5" customHeight="1" thickBot="1" x14ac:dyDescent="0.3">
      <c r="B3" s="134" t="s">
        <v>60</v>
      </c>
      <c r="C3" s="135" t="s">
        <v>68</v>
      </c>
      <c r="D3" s="136" t="s">
        <v>69</v>
      </c>
      <c r="E3" s="136" t="s">
        <v>70</v>
      </c>
      <c r="F3" s="137" t="s">
        <v>71</v>
      </c>
      <c r="H3" s="213" t="s">
        <v>60</v>
      </c>
      <c r="I3" s="214" t="s">
        <v>68</v>
      </c>
      <c r="J3" s="141" t="s">
        <v>69</v>
      </c>
      <c r="K3" s="143" t="s">
        <v>70</v>
      </c>
      <c r="L3" s="142" t="s">
        <v>71</v>
      </c>
      <c r="N3" s="213" t="s">
        <v>60</v>
      </c>
      <c r="O3" s="214" t="s">
        <v>68</v>
      </c>
      <c r="P3" s="141" t="s">
        <v>69</v>
      </c>
      <c r="Q3" s="143" t="s">
        <v>70</v>
      </c>
      <c r="R3" s="142" t="s">
        <v>71</v>
      </c>
      <c r="T3" s="213" t="s">
        <v>60</v>
      </c>
      <c r="U3" s="214" t="s">
        <v>68</v>
      </c>
      <c r="V3" s="141" t="s">
        <v>69</v>
      </c>
      <c r="W3" s="143" t="s">
        <v>70</v>
      </c>
      <c r="X3" s="142" t="s">
        <v>71</v>
      </c>
      <c r="Z3" s="213" t="s">
        <v>60</v>
      </c>
      <c r="AA3" s="214" t="s">
        <v>68</v>
      </c>
      <c r="AB3" s="141" t="s">
        <v>69</v>
      </c>
      <c r="AC3" s="143" t="s">
        <v>70</v>
      </c>
      <c r="AD3" s="142" t="s">
        <v>71</v>
      </c>
      <c r="AF3" s="213" t="s">
        <v>60</v>
      </c>
      <c r="AG3" s="214" t="s">
        <v>68</v>
      </c>
      <c r="AH3" s="141" t="s">
        <v>69</v>
      </c>
      <c r="AI3" s="143" t="s">
        <v>70</v>
      </c>
      <c r="AJ3" s="142" t="s">
        <v>71</v>
      </c>
    </row>
    <row r="4" spans="2:36" ht="153" customHeight="1" x14ac:dyDescent="0.25">
      <c r="B4" s="682" t="s">
        <v>415</v>
      </c>
      <c r="C4" s="163" t="s">
        <v>76</v>
      </c>
      <c r="D4" s="81" t="s">
        <v>77</v>
      </c>
      <c r="E4" s="832" t="s">
        <v>2799</v>
      </c>
      <c r="F4" s="82" t="s">
        <v>78</v>
      </c>
      <c r="H4" s="682" t="s">
        <v>429</v>
      </c>
      <c r="I4" s="86" t="s">
        <v>76</v>
      </c>
      <c r="J4" s="87" t="s">
        <v>77</v>
      </c>
      <c r="K4" s="164" t="s">
        <v>416</v>
      </c>
      <c r="L4" s="88" t="s">
        <v>417</v>
      </c>
      <c r="N4" s="682" t="s">
        <v>841</v>
      </c>
      <c r="O4" s="86" t="s">
        <v>76</v>
      </c>
      <c r="P4" s="87" t="s">
        <v>77</v>
      </c>
      <c r="Q4" s="168" t="s">
        <v>842</v>
      </c>
      <c r="R4" s="88" t="s">
        <v>843</v>
      </c>
      <c r="T4" s="682" t="s">
        <v>1226</v>
      </c>
      <c r="U4" s="86" t="s">
        <v>76</v>
      </c>
      <c r="V4" s="426" t="s">
        <v>77</v>
      </c>
      <c r="W4" s="433" t="s">
        <v>1218</v>
      </c>
      <c r="X4" s="536" t="s">
        <v>2290</v>
      </c>
      <c r="Z4" s="682" t="s">
        <v>1791</v>
      </c>
      <c r="AA4" s="86" t="s">
        <v>76</v>
      </c>
      <c r="AB4" s="87" t="s">
        <v>77</v>
      </c>
      <c r="AC4" s="168" t="s">
        <v>1792</v>
      </c>
      <c r="AD4" s="88" t="s">
        <v>1793</v>
      </c>
      <c r="AF4" s="682" t="s">
        <v>2355</v>
      </c>
      <c r="AG4" s="86" t="s">
        <v>76</v>
      </c>
      <c r="AH4" s="87" t="s">
        <v>77</v>
      </c>
      <c r="AI4" s="379" t="s">
        <v>2404</v>
      </c>
      <c r="AJ4" s="88" t="s">
        <v>1793</v>
      </c>
    </row>
    <row r="5" spans="2:36" ht="57" x14ac:dyDescent="0.25">
      <c r="B5" s="682"/>
      <c r="C5" s="165" t="s">
        <v>81</v>
      </c>
      <c r="D5" s="79" t="s">
        <v>77</v>
      </c>
      <c r="E5" s="79" t="s">
        <v>82</v>
      </c>
      <c r="F5" s="83" t="s">
        <v>78</v>
      </c>
      <c r="H5" s="682"/>
      <c r="I5" s="86" t="s">
        <v>81</v>
      </c>
      <c r="J5" s="89" t="s">
        <v>77</v>
      </c>
      <c r="K5" s="164" t="s">
        <v>849</v>
      </c>
      <c r="L5" s="90" t="s">
        <v>417</v>
      </c>
      <c r="N5" s="682"/>
      <c r="O5" s="86" t="s">
        <v>81</v>
      </c>
      <c r="P5" s="381" t="s">
        <v>450</v>
      </c>
      <c r="Q5" s="382" t="s">
        <v>450</v>
      </c>
      <c r="R5" s="199" t="s">
        <v>450</v>
      </c>
      <c r="T5" s="682"/>
      <c r="U5" s="86" t="s">
        <v>81</v>
      </c>
      <c r="V5" s="430" t="s">
        <v>77</v>
      </c>
      <c r="W5" s="420" t="s">
        <v>2522</v>
      </c>
      <c r="X5" s="537" t="s">
        <v>2290</v>
      </c>
      <c r="Z5" s="682"/>
      <c r="AA5" s="86" t="s">
        <v>81</v>
      </c>
      <c r="AB5" s="381" t="s">
        <v>77</v>
      </c>
      <c r="AC5" s="382" t="s">
        <v>1794</v>
      </c>
      <c r="AD5" s="199" t="s">
        <v>1793</v>
      </c>
      <c r="AF5" s="682"/>
      <c r="AG5" s="86" t="s">
        <v>81</v>
      </c>
      <c r="AH5" s="381" t="s">
        <v>77</v>
      </c>
      <c r="AI5" s="382" t="s">
        <v>2404</v>
      </c>
      <c r="AJ5" s="90" t="s">
        <v>1793</v>
      </c>
    </row>
    <row r="6" spans="2:36" ht="71.25" x14ac:dyDescent="0.25">
      <c r="B6" s="682"/>
      <c r="C6" s="165" t="s">
        <v>86</v>
      </c>
      <c r="D6" s="79" t="s">
        <v>77</v>
      </c>
      <c r="E6" s="79" t="s">
        <v>87</v>
      </c>
      <c r="F6" s="83" t="s">
        <v>78</v>
      </c>
      <c r="H6" s="682"/>
      <c r="I6" s="86" t="s">
        <v>86</v>
      </c>
      <c r="J6" s="89" t="s">
        <v>77</v>
      </c>
      <c r="K6" s="164" t="s">
        <v>482</v>
      </c>
      <c r="L6" s="90" t="s">
        <v>417</v>
      </c>
      <c r="N6" s="682"/>
      <c r="O6" s="86" t="s">
        <v>86</v>
      </c>
      <c r="P6" s="89" t="s">
        <v>77</v>
      </c>
      <c r="Q6" s="164" t="s">
        <v>844</v>
      </c>
      <c r="R6" s="90" t="s">
        <v>843</v>
      </c>
      <c r="T6" s="682"/>
      <c r="U6" s="86" t="s">
        <v>86</v>
      </c>
      <c r="V6" s="430" t="s">
        <v>77</v>
      </c>
      <c r="W6" s="420" t="s">
        <v>1220</v>
      </c>
      <c r="X6" s="537" t="s">
        <v>2290</v>
      </c>
      <c r="Z6" s="682"/>
      <c r="AA6" s="86" t="s">
        <v>86</v>
      </c>
      <c r="AB6" s="89" t="s">
        <v>77</v>
      </c>
      <c r="AC6" s="164" t="s">
        <v>1795</v>
      </c>
      <c r="AD6" s="90" t="s">
        <v>1793</v>
      </c>
      <c r="AF6" s="682"/>
      <c r="AG6" s="86" t="s">
        <v>86</v>
      </c>
      <c r="AH6" s="89" t="s">
        <v>77</v>
      </c>
      <c r="AI6" s="164" t="s">
        <v>2405</v>
      </c>
      <c r="AJ6" s="90" t="s">
        <v>1793</v>
      </c>
    </row>
    <row r="7" spans="2:36" ht="85.5" x14ac:dyDescent="0.25">
      <c r="B7" s="682"/>
      <c r="C7" s="165" t="s">
        <v>91</v>
      </c>
      <c r="D7" s="79" t="s">
        <v>77</v>
      </c>
      <c r="E7" s="79" t="s">
        <v>2291</v>
      </c>
      <c r="F7" s="83" t="s">
        <v>78</v>
      </c>
      <c r="H7" s="682"/>
      <c r="I7" s="86" t="s">
        <v>91</v>
      </c>
      <c r="J7" s="89" t="s">
        <v>77</v>
      </c>
      <c r="K7" s="164" t="s">
        <v>483</v>
      </c>
      <c r="L7" s="90" t="s">
        <v>418</v>
      </c>
      <c r="N7" s="682"/>
      <c r="O7" s="86" t="s">
        <v>91</v>
      </c>
      <c r="P7" s="381" t="s">
        <v>450</v>
      </c>
      <c r="Q7" s="382" t="s">
        <v>450</v>
      </c>
      <c r="R7" s="199" t="s">
        <v>450</v>
      </c>
      <c r="T7" s="682"/>
      <c r="U7" s="86" t="s">
        <v>91</v>
      </c>
      <c r="V7" s="430" t="s">
        <v>77</v>
      </c>
      <c r="W7" s="420" t="s">
        <v>1219</v>
      </c>
      <c r="X7" s="537" t="s">
        <v>2290</v>
      </c>
      <c r="Z7" s="682"/>
      <c r="AA7" s="86" t="s">
        <v>91</v>
      </c>
      <c r="AB7" s="89" t="s">
        <v>77</v>
      </c>
      <c r="AC7" s="164" t="s">
        <v>1794</v>
      </c>
      <c r="AD7" s="90" t="s">
        <v>1793</v>
      </c>
      <c r="AF7" s="682"/>
      <c r="AG7" s="86" t="s">
        <v>91</v>
      </c>
      <c r="AH7" s="89" t="s">
        <v>77</v>
      </c>
      <c r="AI7" s="164" t="s">
        <v>2406</v>
      </c>
      <c r="AJ7" s="90" t="s">
        <v>1793</v>
      </c>
    </row>
    <row r="8" spans="2:36" ht="99.75" x14ac:dyDescent="0.25">
      <c r="B8" s="682"/>
      <c r="C8" s="165" t="s">
        <v>94</v>
      </c>
      <c r="D8" s="79" t="s">
        <v>77</v>
      </c>
      <c r="E8" s="79" t="s">
        <v>2292</v>
      </c>
      <c r="F8" s="83" t="s">
        <v>78</v>
      </c>
      <c r="H8" s="682"/>
      <c r="I8" s="86" t="s">
        <v>94</v>
      </c>
      <c r="J8" s="89" t="s">
        <v>77</v>
      </c>
      <c r="K8" s="164" t="s">
        <v>419</v>
      </c>
      <c r="L8" s="90" t="s">
        <v>417</v>
      </c>
      <c r="N8" s="682"/>
      <c r="O8" s="86" t="s">
        <v>94</v>
      </c>
      <c r="P8" s="89" t="s">
        <v>77</v>
      </c>
      <c r="Q8" s="164" t="s">
        <v>845</v>
      </c>
      <c r="R8" s="90" t="s">
        <v>843</v>
      </c>
      <c r="T8" s="682"/>
      <c r="U8" s="86" t="s">
        <v>94</v>
      </c>
      <c r="V8" s="430" t="s">
        <v>77</v>
      </c>
      <c r="W8" s="420" t="s">
        <v>1221</v>
      </c>
      <c r="X8" s="537" t="s">
        <v>2290</v>
      </c>
      <c r="Z8" s="682"/>
      <c r="AA8" s="86" t="s">
        <v>94</v>
      </c>
      <c r="AB8" s="89" t="s">
        <v>114</v>
      </c>
      <c r="AC8" s="164" t="s">
        <v>1796</v>
      </c>
      <c r="AD8" s="90" t="s">
        <v>1793</v>
      </c>
      <c r="AF8" s="682"/>
      <c r="AG8" s="86" t="s">
        <v>94</v>
      </c>
      <c r="AH8" s="89" t="s">
        <v>77</v>
      </c>
      <c r="AI8" s="164" t="s">
        <v>2407</v>
      </c>
      <c r="AJ8" s="90" t="s">
        <v>1793</v>
      </c>
    </row>
    <row r="9" spans="2:36" ht="130.5" customHeight="1" x14ac:dyDescent="0.25">
      <c r="B9" s="682"/>
      <c r="C9" s="165" t="s">
        <v>97</v>
      </c>
      <c r="D9" s="79" t="s">
        <v>77</v>
      </c>
      <c r="E9" s="833" t="s">
        <v>2800</v>
      </c>
      <c r="F9" s="83" t="s">
        <v>480</v>
      </c>
      <c r="H9" s="682"/>
      <c r="I9" s="86" t="s">
        <v>97</v>
      </c>
      <c r="J9" s="89" t="s">
        <v>77</v>
      </c>
      <c r="K9" s="164" t="s">
        <v>420</v>
      </c>
      <c r="L9" s="90" t="s">
        <v>418</v>
      </c>
      <c r="N9" s="682"/>
      <c r="O9" s="86" t="s">
        <v>97</v>
      </c>
      <c r="P9" s="89" t="s">
        <v>450</v>
      </c>
      <c r="Q9" s="164" t="s">
        <v>450</v>
      </c>
      <c r="R9" s="90" t="s">
        <v>450</v>
      </c>
      <c r="T9" s="682"/>
      <c r="U9" s="86" t="s">
        <v>97</v>
      </c>
      <c r="V9" s="430" t="s">
        <v>77</v>
      </c>
      <c r="W9" s="420" t="s">
        <v>1222</v>
      </c>
      <c r="X9" s="537" t="s">
        <v>2290</v>
      </c>
      <c r="Z9" s="682"/>
      <c r="AA9" s="86" t="s">
        <v>97</v>
      </c>
      <c r="AB9" s="89" t="s">
        <v>77</v>
      </c>
      <c r="AC9" s="164" t="s">
        <v>1797</v>
      </c>
      <c r="AD9" s="90" t="s">
        <v>1793</v>
      </c>
      <c r="AF9" s="682"/>
      <c r="AG9" s="86" t="s">
        <v>97</v>
      </c>
      <c r="AH9" s="89" t="s">
        <v>77</v>
      </c>
      <c r="AI9" s="164" t="s">
        <v>2408</v>
      </c>
      <c r="AJ9" s="90" t="s">
        <v>1793</v>
      </c>
    </row>
    <row r="10" spans="2:36" ht="42.75" x14ac:dyDescent="0.25">
      <c r="B10" s="682"/>
      <c r="C10" s="165" t="s">
        <v>101</v>
      </c>
      <c r="D10" s="79" t="s">
        <v>77</v>
      </c>
      <c r="E10" s="79" t="s">
        <v>102</v>
      </c>
      <c r="F10" s="83" t="s">
        <v>481</v>
      </c>
      <c r="H10" s="682"/>
      <c r="I10" s="86" t="s">
        <v>101</v>
      </c>
      <c r="J10" s="89" t="s">
        <v>77</v>
      </c>
      <c r="K10" s="164" t="s">
        <v>421</v>
      </c>
      <c r="L10" s="90" t="s">
        <v>417</v>
      </c>
      <c r="N10" s="682"/>
      <c r="O10" s="86" t="s">
        <v>101</v>
      </c>
      <c r="P10" s="381" t="s">
        <v>450</v>
      </c>
      <c r="Q10" s="382" t="s">
        <v>450</v>
      </c>
      <c r="R10" s="199" t="s">
        <v>450</v>
      </c>
      <c r="T10" s="682"/>
      <c r="U10" s="86" t="s">
        <v>101</v>
      </c>
      <c r="V10" s="430" t="s">
        <v>77</v>
      </c>
      <c r="W10" s="420" t="s">
        <v>1223</v>
      </c>
      <c r="X10" s="537" t="s">
        <v>2290</v>
      </c>
      <c r="Z10" s="682"/>
      <c r="AA10" s="86" t="s">
        <v>101</v>
      </c>
      <c r="AB10" s="89" t="s">
        <v>77</v>
      </c>
      <c r="AC10" s="164" t="s">
        <v>1797</v>
      </c>
      <c r="AD10" s="90" t="s">
        <v>1793</v>
      </c>
      <c r="AF10" s="682"/>
      <c r="AG10" s="86" t="s">
        <v>101</v>
      </c>
      <c r="AH10" s="89" t="s">
        <v>77</v>
      </c>
      <c r="AI10" s="164" t="s">
        <v>2409</v>
      </c>
      <c r="AJ10" s="90" t="s">
        <v>2416</v>
      </c>
    </row>
    <row r="11" spans="2:36" ht="57" x14ac:dyDescent="0.25">
      <c r="B11" s="682"/>
      <c r="C11" s="165" t="s">
        <v>106</v>
      </c>
      <c r="D11" s="79" t="s">
        <v>77</v>
      </c>
      <c r="E11" s="79" t="s">
        <v>107</v>
      </c>
      <c r="F11" s="83" t="s">
        <v>78</v>
      </c>
      <c r="H11" s="682"/>
      <c r="I11" s="86" t="s">
        <v>106</v>
      </c>
      <c r="J11" s="89" t="s">
        <v>77</v>
      </c>
      <c r="K11" s="164" t="s">
        <v>422</v>
      </c>
      <c r="L11" s="90" t="s">
        <v>418</v>
      </c>
      <c r="N11" s="682"/>
      <c r="O11" s="86" t="s">
        <v>106</v>
      </c>
      <c r="P11" s="89" t="s">
        <v>77</v>
      </c>
      <c r="Q11" s="834" t="s">
        <v>2853</v>
      </c>
      <c r="R11" s="90" t="s">
        <v>843</v>
      </c>
      <c r="T11" s="682"/>
      <c r="U11" s="86" t="s">
        <v>106</v>
      </c>
      <c r="V11" s="430" t="s">
        <v>77</v>
      </c>
      <c r="W11" s="420" t="s">
        <v>1224</v>
      </c>
      <c r="X11" s="537" t="s">
        <v>2290</v>
      </c>
      <c r="Z11" s="682"/>
      <c r="AA11" s="86" t="s">
        <v>106</v>
      </c>
      <c r="AB11" s="89" t="s">
        <v>77</v>
      </c>
      <c r="AC11" s="164" t="s">
        <v>1798</v>
      </c>
      <c r="AD11" s="90" t="s">
        <v>1799</v>
      </c>
      <c r="AF11" s="682"/>
      <c r="AG11" s="86" t="s">
        <v>106</v>
      </c>
      <c r="AH11" s="89" t="s">
        <v>77</v>
      </c>
      <c r="AI11" s="164" t="s">
        <v>2410</v>
      </c>
      <c r="AJ11" s="90" t="s">
        <v>1793</v>
      </c>
    </row>
    <row r="12" spans="2:36" ht="57" customHeight="1" x14ac:dyDescent="0.25">
      <c r="B12" s="682"/>
      <c r="C12" s="165" t="s">
        <v>108</v>
      </c>
      <c r="D12" s="79" t="s">
        <v>77</v>
      </c>
      <c r="E12" s="79" t="s">
        <v>109</v>
      </c>
      <c r="F12" s="83" t="s">
        <v>479</v>
      </c>
      <c r="H12" s="682"/>
      <c r="I12" s="86" t="s">
        <v>108</v>
      </c>
      <c r="J12" s="89" t="s">
        <v>77</v>
      </c>
      <c r="K12" s="164" t="s">
        <v>423</v>
      </c>
      <c r="L12" s="90" t="s">
        <v>417</v>
      </c>
      <c r="N12" s="682"/>
      <c r="O12" s="86" t="s">
        <v>108</v>
      </c>
      <c r="P12" s="89" t="s">
        <v>77</v>
      </c>
      <c r="Q12" s="164" t="s">
        <v>846</v>
      </c>
      <c r="R12" s="90" t="s">
        <v>278</v>
      </c>
      <c r="T12" s="682"/>
      <c r="U12" s="86" t="s">
        <v>108</v>
      </c>
      <c r="V12" s="430" t="s">
        <v>77</v>
      </c>
      <c r="W12" s="420" t="s">
        <v>1225</v>
      </c>
      <c r="X12" s="537" t="s">
        <v>2290</v>
      </c>
      <c r="Z12" s="682"/>
      <c r="AA12" s="86" t="s">
        <v>108</v>
      </c>
      <c r="AB12" s="89" t="s">
        <v>114</v>
      </c>
      <c r="AC12" s="164" t="s">
        <v>1800</v>
      </c>
      <c r="AD12" s="90" t="s">
        <v>1793</v>
      </c>
      <c r="AF12" s="682"/>
      <c r="AG12" s="86" t="s">
        <v>108</v>
      </c>
      <c r="AH12" s="89" t="s">
        <v>77</v>
      </c>
      <c r="AI12" s="164" t="s">
        <v>2411</v>
      </c>
      <c r="AJ12" s="90" t="s">
        <v>1793</v>
      </c>
    </row>
    <row r="13" spans="2:36" ht="57.6" customHeight="1" thickBot="1" x14ac:dyDescent="0.3">
      <c r="B13" s="682"/>
      <c r="C13" s="166" t="s">
        <v>113</v>
      </c>
      <c r="D13" s="79" t="s">
        <v>114</v>
      </c>
      <c r="E13" s="79" t="s">
        <v>115</v>
      </c>
      <c r="F13" s="83" t="s">
        <v>479</v>
      </c>
      <c r="H13" s="682"/>
      <c r="I13" s="86" t="s">
        <v>113</v>
      </c>
      <c r="J13" s="91" t="s">
        <v>114</v>
      </c>
      <c r="K13" s="164" t="s">
        <v>424</v>
      </c>
      <c r="L13" s="92" t="s">
        <v>417</v>
      </c>
      <c r="N13" s="682"/>
      <c r="O13" s="86" t="s">
        <v>113</v>
      </c>
      <c r="P13" s="381" t="s">
        <v>450</v>
      </c>
      <c r="Q13" s="382" t="s">
        <v>450</v>
      </c>
      <c r="R13" s="199" t="s">
        <v>450</v>
      </c>
      <c r="T13" s="682"/>
      <c r="U13" s="86" t="s">
        <v>113</v>
      </c>
      <c r="V13" s="538" t="s">
        <v>77</v>
      </c>
      <c r="W13" s="539" t="s">
        <v>2523</v>
      </c>
      <c r="X13" s="540" t="s">
        <v>2290</v>
      </c>
      <c r="Z13" s="682"/>
      <c r="AA13" s="86" t="s">
        <v>113</v>
      </c>
      <c r="AB13" s="91" t="s">
        <v>114</v>
      </c>
      <c r="AC13" s="164" t="s">
        <v>1801</v>
      </c>
      <c r="AD13" s="92" t="s">
        <v>1793</v>
      </c>
      <c r="AF13" s="682"/>
      <c r="AG13" s="86" t="s">
        <v>113</v>
      </c>
      <c r="AH13" s="91"/>
      <c r="AI13" s="164" t="s">
        <v>2412</v>
      </c>
      <c r="AJ13" s="199" t="s">
        <v>1793</v>
      </c>
    </row>
    <row r="14" spans="2:36" ht="16.5" thickBot="1" x14ac:dyDescent="0.3">
      <c r="B14" s="682"/>
      <c r="C14" s="139" t="s">
        <v>117</v>
      </c>
      <c r="D14" s="138" t="s">
        <v>69</v>
      </c>
      <c r="E14" s="136" t="s">
        <v>70</v>
      </c>
      <c r="F14" s="137" t="s">
        <v>71</v>
      </c>
      <c r="H14" s="682"/>
      <c r="I14" s="140" t="s">
        <v>117</v>
      </c>
      <c r="J14" s="141" t="s">
        <v>69</v>
      </c>
      <c r="K14" s="143" t="s">
        <v>70</v>
      </c>
      <c r="L14" s="142" t="s">
        <v>71</v>
      </c>
      <c r="N14" s="682"/>
      <c r="O14" s="140" t="s">
        <v>117</v>
      </c>
      <c r="P14" s="141" t="s">
        <v>69</v>
      </c>
      <c r="Q14" s="143" t="s">
        <v>70</v>
      </c>
      <c r="R14" s="142" t="s">
        <v>71</v>
      </c>
      <c r="T14" s="682"/>
      <c r="U14" s="140" t="s">
        <v>117</v>
      </c>
      <c r="V14" s="141" t="s">
        <v>69</v>
      </c>
      <c r="W14" s="143" t="s">
        <v>70</v>
      </c>
      <c r="X14" s="142" t="s">
        <v>71</v>
      </c>
      <c r="Z14" s="682"/>
      <c r="AA14" s="140" t="s">
        <v>117</v>
      </c>
      <c r="AB14" s="141" t="s">
        <v>69</v>
      </c>
      <c r="AC14" s="143" t="s">
        <v>70</v>
      </c>
      <c r="AD14" s="142" t="s">
        <v>71</v>
      </c>
      <c r="AF14" s="682"/>
      <c r="AG14" s="140" t="s">
        <v>117</v>
      </c>
      <c r="AH14" s="141" t="s">
        <v>69</v>
      </c>
      <c r="AI14" s="143" t="s">
        <v>70</v>
      </c>
      <c r="AJ14" s="142" t="s">
        <v>71</v>
      </c>
    </row>
    <row r="15" spans="2:36" ht="71.25" x14ac:dyDescent="0.25">
      <c r="B15" s="682"/>
      <c r="C15" s="167" t="s">
        <v>121</v>
      </c>
      <c r="D15" s="79" t="s">
        <v>77</v>
      </c>
      <c r="E15" s="79" t="s">
        <v>2293</v>
      </c>
      <c r="F15" s="83" t="s">
        <v>480</v>
      </c>
      <c r="H15" s="682"/>
      <c r="I15" s="93" t="s">
        <v>121</v>
      </c>
      <c r="J15" s="94" t="s">
        <v>77</v>
      </c>
      <c r="K15" s="168" t="s">
        <v>425</v>
      </c>
      <c r="L15" s="88" t="s">
        <v>417</v>
      </c>
      <c r="N15" s="682"/>
      <c r="O15" s="93" t="s">
        <v>121</v>
      </c>
      <c r="P15" s="94" t="s">
        <v>77</v>
      </c>
      <c r="Q15" s="168" t="s">
        <v>847</v>
      </c>
      <c r="R15" s="88" t="s">
        <v>848</v>
      </c>
      <c r="T15" s="682"/>
      <c r="U15" s="93" t="s">
        <v>121</v>
      </c>
      <c r="V15" s="426" t="s">
        <v>77</v>
      </c>
      <c r="W15" s="433" t="s">
        <v>1227</v>
      </c>
      <c r="X15" s="536" t="s">
        <v>2290</v>
      </c>
      <c r="Z15" s="682"/>
      <c r="AA15" s="93" t="s">
        <v>121</v>
      </c>
      <c r="AB15" s="94" t="s">
        <v>114</v>
      </c>
      <c r="AC15" s="168" t="s">
        <v>1802</v>
      </c>
      <c r="AD15" s="88" t="s">
        <v>306</v>
      </c>
      <c r="AF15" s="682"/>
      <c r="AG15" s="93" t="s">
        <v>121</v>
      </c>
      <c r="AH15" s="94" t="s">
        <v>77</v>
      </c>
      <c r="AI15" s="168" t="s">
        <v>2413</v>
      </c>
      <c r="AJ15" s="88" t="s">
        <v>2415</v>
      </c>
    </row>
    <row r="16" spans="2:36" ht="85.5" customHeight="1" x14ac:dyDescent="0.25">
      <c r="B16" s="682"/>
      <c r="C16" s="165" t="s">
        <v>125</v>
      </c>
      <c r="D16" s="79" t="s">
        <v>77</v>
      </c>
      <c r="E16" s="79" t="s">
        <v>2294</v>
      </c>
      <c r="F16" s="83" t="s">
        <v>479</v>
      </c>
      <c r="H16" s="682"/>
      <c r="I16" s="86" t="s">
        <v>125</v>
      </c>
      <c r="J16" s="95" t="s">
        <v>114</v>
      </c>
      <c r="K16" s="164" t="s">
        <v>426</v>
      </c>
      <c r="L16" s="90" t="s">
        <v>417</v>
      </c>
      <c r="N16" s="682"/>
      <c r="O16" s="86" t="s">
        <v>125</v>
      </c>
      <c r="P16" s="95" t="s">
        <v>77</v>
      </c>
      <c r="Q16" s="164" t="s">
        <v>847</v>
      </c>
      <c r="R16" s="90" t="s">
        <v>848</v>
      </c>
      <c r="T16" s="682"/>
      <c r="U16" s="86" t="s">
        <v>125</v>
      </c>
      <c r="V16" s="430" t="s">
        <v>77</v>
      </c>
      <c r="W16" s="420" t="s">
        <v>1228</v>
      </c>
      <c r="X16" s="537" t="s">
        <v>2290</v>
      </c>
      <c r="Z16" s="682"/>
      <c r="AA16" s="86" t="s">
        <v>125</v>
      </c>
      <c r="AB16" s="95" t="s">
        <v>114</v>
      </c>
      <c r="AC16" s="164" t="s">
        <v>1803</v>
      </c>
      <c r="AD16" s="90" t="s">
        <v>306</v>
      </c>
      <c r="AF16" s="682"/>
      <c r="AG16" s="86" t="s">
        <v>125</v>
      </c>
      <c r="AH16" s="95" t="s">
        <v>77</v>
      </c>
      <c r="AI16" s="164" t="s">
        <v>2414</v>
      </c>
      <c r="AJ16" s="199" t="s">
        <v>2417</v>
      </c>
    </row>
    <row r="17" spans="2:36" ht="72" thickBot="1" x14ac:dyDescent="0.3">
      <c r="B17" s="683"/>
      <c r="C17" s="169" t="s">
        <v>128</v>
      </c>
      <c r="D17" s="84" t="s">
        <v>77</v>
      </c>
      <c r="E17" s="84" t="s">
        <v>2295</v>
      </c>
      <c r="F17" s="85" t="s">
        <v>479</v>
      </c>
      <c r="H17" s="683"/>
      <c r="I17" s="96" t="s">
        <v>128</v>
      </c>
      <c r="J17" s="97" t="s">
        <v>77</v>
      </c>
      <c r="K17" s="170" t="s">
        <v>425</v>
      </c>
      <c r="L17" s="92" t="s">
        <v>417</v>
      </c>
      <c r="N17" s="683"/>
      <c r="O17" s="96" t="s">
        <v>128</v>
      </c>
      <c r="P17" s="97" t="s">
        <v>77</v>
      </c>
      <c r="Q17" s="170" t="s">
        <v>847</v>
      </c>
      <c r="R17" s="92" t="s">
        <v>848</v>
      </c>
      <c r="T17" s="683"/>
      <c r="U17" s="96" t="s">
        <v>128</v>
      </c>
      <c r="V17" s="538" t="s">
        <v>77</v>
      </c>
      <c r="W17" s="539" t="s">
        <v>1229</v>
      </c>
      <c r="X17" s="540" t="s">
        <v>2290</v>
      </c>
      <c r="Z17" s="683"/>
      <c r="AA17" s="96" t="s">
        <v>128</v>
      </c>
      <c r="AB17" s="97" t="s">
        <v>114</v>
      </c>
      <c r="AC17" s="170" t="s">
        <v>1803</v>
      </c>
      <c r="AD17" s="92" t="s">
        <v>306</v>
      </c>
      <c r="AF17" s="683"/>
      <c r="AG17" s="96" t="s">
        <v>128</v>
      </c>
      <c r="AH17" s="97" t="s">
        <v>77</v>
      </c>
      <c r="AI17" s="170" t="s">
        <v>2418</v>
      </c>
      <c r="AJ17" s="92" t="s">
        <v>2419</v>
      </c>
    </row>
  </sheetData>
  <mergeCells count="12">
    <mergeCell ref="AF2:AJ2"/>
    <mergeCell ref="AF4:AF17"/>
    <mergeCell ref="T2:X2"/>
    <mergeCell ref="T4:T17"/>
    <mergeCell ref="Z2:AD2"/>
    <mergeCell ref="Z4:Z17"/>
    <mergeCell ref="B2:F2"/>
    <mergeCell ref="B4:B17"/>
    <mergeCell ref="H2:L2"/>
    <mergeCell ref="H4:H17"/>
    <mergeCell ref="N2:R2"/>
    <mergeCell ref="N4:N17"/>
  </mergeCells>
  <pageMargins left="0.7" right="0.7" top="0.75" bottom="0.75" header="0.3" footer="0.3"/>
  <pageSetup paperSize="0" orientation="portrait" horizontalDpi="0" verticalDpi="0" copie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70"/>
  <sheetViews>
    <sheetView showGridLines="0" zoomScale="70" zoomScaleNormal="70" workbookViewId="0">
      <pane ySplit="3" topLeftCell="A4" activePane="bottomLeft" state="frozen"/>
      <selection pane="bottomLeft" activeCell="N48" sqref="N48"/>
    </sheetView>
  </sheetViews>
  <sheetFormatPr baseColWidth="10" defaultColWidth="14.42578125" defaultRowHeight="14.25" x14ac:dyDescent="0.25"/>
  <cols>
    <col min="1" max="1" width="2.42578125" style="77" customWidth="1"/>
    <col min="2" max="2" width="10.7109375" style="77" customWidth="1"/>
    <col min="3" max="3" width="14.28515625" style="77" customWidth="1"/>
    <col min="4" max="4" width="50.5703125" style="77" customWidth="1"/>
    <col min="5" max="5" width="46.85546875" style="77" customWidth="1"/>
    <col min="6" max="6" width="17.85546875" style="77" customWidth="1"/>
    <col min="7" max="7" width="18.28515625" style="77" customWidth="1"/>
    <col min="8" max="8" width="62.28515625" style="77" customWidth="1"/>
    <col min="9" max="9" width="13.85546875" style="77" customWidth="1"/>
    <col min="10" max="10" width="17.85546875" style="77" bestFit="1" customWidth="1"/>
    <col min="11" max="11" width="58.7109375" style="77" customWidth="1"/>
    <col min="12" max="12" width="12.5703125" style="77" customWidth="1"/>
    <col min="13" max="13" width="13.42578125" style="77" customWidth="1"/>
    <col min="14" max="14" width="38.85546875" style="77" customWidth="1"/>
    <col min="15" max="15" width="23.85546875" style="77" customWidth="1"/>
    <col min="16" max="26" width="10.7109375" style="77" customWidth="1"/>
    <col min="27" max="16384" width="14.42578125" style="77"/>
  </cols>
  <sheetData>
    <row r="1" spans="2:13" ht="15" thickBot="1" x14ac:dyDescent="0.3"/>
    <row r="2" spans="2:13" ht="25.5" customHeight="1" thickBot="1" x14ac:dyDescent="0.3">
      <c r="B2" s="688" t="s">
        <v>454</v>
      </c>
      <c r="C2" s="689"/>
      <c r="D2" s="689"/>
      <c r="E2" s="689"/>
      <c r="F2" s="689"/>
      <c r="G2" s="689"/>
      <c r="H2" s="689"/>
      <c r="I2" s="689"/>
      <c r="J2" s="689"/>
      <c r="K2" s="689"/>
      <c r="L2" s="689"/>
      <c r="M2" s="690"/>
    </row>
    <row r="3" spans="2:13" ht="32.25" thickBot="1" x14ac:dyDescent="0.3">
      <c r="B3" s="146" t="s">
        <v>60</v>
      </c>
      <c r="C3" s="147" t="s">
        <v>61</v>
      </c>
      <c r="D3" s="147" t="s">
        <v>62</v>
      </c>
      <c r="E3" s="147" t="s">
        <v>63</v>
      </c>
      <c r="F3" s="147" t="s">
        <v>64</v>
      </c>
      <c r="G3" s="184" t="s">
        <v>65</v>
      </c>
      <c r="H3" s="185" t="s">
        <v>2319</v>
      </c>
      <c r="I3" s="148" t="s">
        <v>66</v>
      </c>
      <c r="J3" s="149" t="s">
        <v>67</v>
      </c>
      <c r="K3" s="185" t="s">
        <v>2327</v>
      </c>
      <c r="L3" s="148" t="s">
        <v>66</v>
      </c>
      <c r="M3" s="149" t="s">
        <v>67</v>
      </c>
    </row>
    <row r="4" spans="2:13" ht="142.5" x14ac:dyDescent="0.25">
      <c r="B4" s="144" t="s">
        <v>12</v>
      </c>
      <c r="C4" s="145" t="s">
        <v>2271</v>
      </c>
      <c r="D4" s="156" t="s">
        <v>130</v>
      </c>
      <c r="E4" s="145" t="s">
        <v>2272</v>
      </c>
      <c r="F4" s="157">
        <v>44926</v>
      </c>
      <c r="G4" s="173" t="s">
        <v>131</v>
      </c>
      <c r="H4" s="179" t="s">
        <v>2273</v>
      </c>
      <c r="I4" s="180" t="s">
        <v>132</v>
      </c>
      <c r="J4" s="181">
        <v>44561</v>
      </c>
      <c r="K4" s="633" t="s">
        <v>2801</v>
      </c>
      <c r="L4" s="634" t="s">
        <v>75</v>
      </c>
      <c r="M4" s="643">
        <v>44742</v>
      </c>
    </row>
    <row r="5" spans="2:13" ht="114" x14ac:dyDescent="0.25">
      <c r="B5" s="113" t="s">
        <v>12</v>
      </c>
      <c r="C5" s="114" t="s">
        <v>2271</v>
      </c>
      <c r="D5" s="159" t="s">
        <v>134</v>
      </c>
      <c r="E5" s="158" t="s">
        <v>135</v>
      </c>
      <c r="F5" s="116">
        <v>44926</v>
      </c>
      <c r="G5" s="174" t="s">
        <v>136</v>
      </c>
      <c r="H5" s="113" t="s">
        <v>2274</v>
      </c>
      <c r="I5" s="114" t="s">
        <v>132</v>
      </c>
      <c r="J5" s="118">
        <v>44561</v>
      </c>
      <c r="K5" s="637" t="s">
        <v>2802</v>
      </c>
      <c r="L5" s="114" t="s">
        <v>75</v>
      </c>
      <c r="M5" s="644">
        <v>44742</v>
      </c>
    </row>
    <row r="6" spans="2:13" ht="99.75" x14ac:dyDescent="0.25">
      <c r="B6" s="113" t="s">
        <v>12</v>
      </c>
      <c r="C6" s="114" t="s">
        <v>2271</v>
      </c>
      <c r="D6" s="114" t="s">
        <v>139</v>
      </c>
      <c r="E6" s="159" t="s">
        <v>2275</v>
      </c>
      <c r="F6" s="116">
        <v>44926</v>
      </c>
      <c r="G6" s="174" t="s">
        <v>136</v>
      </c>
      <c r="H6" s="113" t="s">
        <v>478</v>
      </c>
      <c r="I6" s="114" t="s">
        <v>132</v>
      </c>
      <c r="J6" s="118">
        <v>44561</v>
      </c>
      <c r="K6" s="637" t="s">
        <v>2803</v>
      </c>
      <c r="L6" s="114" t="s">
        <v>75</v>
      </c>
      <c r="M6" s="644">
        <v>44742</v>
      </c>
    </row>
    <row r="7" spans="2:13" ht="99.75" x14ac:dyDescent="0.25">
      <c r="B7" s="113" t="s">
        <v>12</v>
      </c>
      <c r="C7" s="114" t="s">
        <v>2271</v>
      </c>
      <c r="D7" s="114" t="s">
        <v>141</v>
      </c>
      <c r="E7" s="159" t="s">
        <v>477</v>
      </c>
      <c r="F7" s="116">
        <v>44926</v>
      </c>
      <c r="G7" s="175" t="s">
        <v>142</v>
      </c>
      <c r="H7" s="113" t="s">
        <v>2276</v>
      </c>
      <c r="I7" s="114" t="s">
        <v>132</v>
      </c>
      <c r="J7" s="118">
        <v>44561</v>
      </c>
      <c r="K7" s="637" t="s">
        <v>2804</v>
      </c>
      <c r="L7" s="114" t="s">
        <v>75</v>
      </c>
      <c r="M7" s="644">
        <v>44742</v>
      </c>
    </row>
    <row r="8" spans="2:13" ht="85.5" x14ac:dyDescent="0.25">
      <c r="B8" s="113" t="s">
        <v>12</v>
      </c>
      <c r="C8" s="114" t="s">
        <v>144</v>
      </c>
      <c r="D8" s="162" t="s">
        <v>145</v>
      </c>
      <c r="E8" s="160" t="s">
        <v>2277</v>
      </c>
      <c r="F8" s="116">
        <v>44926</v>
      </c>
      <c r="G8" s="175" t="s">
        <v>476</v>
      </c>
      <c r="H8" s="182" t="s">
        <v>2278</v>
      </c>
      <c r="I8" s="114" t="s">
        <v>132</v>
      </c>
      <c r="J8" s="118">
        <v>44561</v>
      </c>
      <c r="K8" s="645" t="s">
        <v>2805</v>
      </c>
      <c r="L8" s="114" t="s">
        <v>75</v>
      </c>
      <c r="M8" s="644">
        <v>44742</v>
      </c>
    </row>
    <row r="9" spans="2:13" ht="114" x14ac:dyDescent="0.25">
      <c r="B9" s="113" t="s">
        <v>12</v>
      </c>
      <c r="C9" s="114" t="s">
        <v>144</v>
      </c>
      <c r="D9" s="117" t="s">
        <v>147</v>
      </c>
      <c r="E9" s="114" t="s">
        <v>148</v>
      </c>
      <c r="F9" s="116">
        <v>44916</v>
      </c>
      <c r="G9" s="175" t="s">
        <v>2279</v>
      </c>
      <c r="H9" s="183" t="s">
        <v>149</v>
      </c>
      <c r="I9" s="114" t="s">
        <v>132</v>
      </c>
      <c r="J9" s="118">
        <v>44561</v>
      </c>
      <c r="K9" s="639" t="s">
        <v>2806</v>
      </c>
      <c r="L9" s="114" t="s">
        <v>2807</v>
      </c>
      <c r="M9" s="644">
        <v>44742</v>
      </c>
    </row>
    <row r="10" spans="2:13" ht="256.5" x14ac:dyDescent="0.25">
      <c r="B10" s="113" t="s">
        <v>12</v>
      </c>
      <c r="C10" s="114" t="s">
        <v>152</v>
      </c>
      <c r="D10" s="117" t="s">
        <v>153</v>
      </c>
      <c r="E10" s="114" t="s">
        <v>2280</v>
      </c>
      <c r="F10" s="116">
        <v>44926</v>
      </c>
      <c r="G10" s="175" t="s">
        <v>154</v>
      </c>
      <c r="H10" s="183" t="s">
        <v>2281</v>
      </c>
      <c r="I10" s="114" t="s">
        <v>132</v>
      </c>
      <c r="J10" s="118">
        <v>44561</v>
      </c>
      <c r="K10" s="639" t="s">
        <v>2808</v>
      </c>
      <c r="L10" s="114" t="s">
        <v>2807</v>
      </c>
      <c r="M10" s="644">
        <v>44778</v>
      </c>
    </row>
    <row r="11" spans="2:13" ht="85.5" x14ac:dyDescent="0.25">
      <c r="B11" s="113" t="s">
        <v>12</v>
      </c>
      <c r="C11" s="114" t="s">
        <v>152</v>
      </c>
      <c r="D11" s="117" t="s">
        <v>157</v>
      </c>
      <c r="E11" s="114" t="s">
        <v>2282</v>
      </c>
      <c r="F11" s="116">
        <v>44926</v>
      </c>
      <c r="G11" s="175" t="s">
        <v>154</v>
      </c>
      <c r="H11" s="183" t="s">
        <v>2283</v>
      </c>
      <c r="I11" s="114" t="s">
        <v>132</v>
      </c>
      <c r="J11" s="118">
        <v>44561</v>
      </c>
      <c r="K11" s="639" t="s">
        <v>2283</v>
      </c>
      <c r="L11" s="114" t="s">
        <v>2807</v>
      </c>
      <c r="M11" s="644">
        <v>44742</v>
      </c>
    </row>
    <row r="12" spans="2:13" ht="57" x14ac:dyDescent="0.25">
      <c r="B12" s="113" t="s">
        <v>12</v>
      </c>
      <c r="C12" s="114" t="s">
        <v>152</v>
      </c>
      <c r="D12" s="117" t="s">
        <v>159</v>
      </c>
      <c r="E12" s="114" t="s">
        <v>2284</v>
      </c>
      <c r="F12" s="116">
        <v>44926</v>
      </c>
      <c r="G12" s="175" t="s">
        <v>154</v>
      </c>
      <c r="H12" s="113" t="s">
        <v>2285</v>
      </c>
      <c r="I12" s="114" t="s">
        <v>132</v>
      </c>
      <c r="J12" s="118">
        <v>44561</v>
      </c>
      <c r="K12" s="637" t="s">
        <v>2809</v>
      </c>
      <c r="L12" s="114" t="s">
        <v>2807</v>
      </c>
      <c r="M12" s="644">
        <v>44742</v>
      </c>
    </row>
    <row r="13" spans="2:13" ht="99.75" x14ac:dyDescent="0.25">
      <c r="B13" s="113" t="s">
        <v>12</v>
      </c>
      <c r="C13" s="114" t="s">
        <v>118</v>
      </c>
      <c r="D13" s="117" t="s">
        <v>160</v>
      </c>
      <c r="E13" s="114" t="s">
        <v>161</v>
      </c>
      <c r="F13" s="116">
        <v>44926</v>
      </c>
      <c r="G13" s="175" t="s">
        <v>162</v>
      </c>
      <c r="H13" s="113" t="s">
        <v>2286</v>
      </c>
      <c r="I13" s="114" t="s">
        <v>163</v>
      </c>
      <c r="J13" s="118">
        <v>44561</v>
      </c>
      <c r="K13" s="637" t="s">
        <v>2810</v>
      </c>
      <c r="L13" s="114" t="s">
        <v>2788</v>
      </c>
      <c r="M13" s="644">
        <v>44742</v>
      </c>
    </row>
    <row r="14" spans="2:13" ht="100.5" thickBot="1" x14ac:dyDescent="0.3">
      <c r="B14" s="119" t="s">
        <v>12</v>
      </c>
      <c r="C14" s="120" t="s">
        <v>118</v>
      </c>
      <c r="D14" s="120" t="s">
        <v>165</v>
      </c>
      <c r="E14" s="120" t="s">
        <v>2287</v>
      </c>
      <c r="F14" s="121">
        <v>44561</v>
      </c>
      <c r="G14" s="176">
        <v>44926</v>
      </c>
      <c r="H14" s="119" t="s">
        <v>2288</v>
      </c>
      <c r="I14" s="120" t="s">
        <v>163</v>
      </c>
      <c r="J14" s="131">
        <v>44561</v>
      </c>
      <c r="K14" s="640" t="s">
        <v>2811</v>
      </c>
      <c r="L14" s="641" t="s">
        <v>2788</v>
      </c>
      <c r="M14" s="646">
        <v>44742</v>
      </c>
    </row>
    <row r="15" spans="2:13" ht="71.25" x14ac:dyDescent="0.25">
      <c r="B15" s="150" t="s">
        <v>11</v>
      </c>
      <c r="C15" s="151" t="s">
        <v>285</v>
      </c>
      <c r="D15" s="151" t="s">
        <v>455</v>
      </c>
      <c r="E15" s="151" t="s">
        <v>456</v>
      </c>
      <c r="F15" s="102">
        <v>44561</v>
      </c>
      <c r="G15" s="177" t="s">
        <v>447</v>
      </c>
      <c r="H15" s="150" t="s">
        <v>457</v>
      </c>
      <c r="I15" s="102" t="s">
        <v>69</v>
      </c>
      <c r="J15" s="152">
        <v>44505</v>
      </c>
      <c r="K15" s="840" t="s">
        <v>2901</v>
      </c>
      <c r="L15" s="841" t="s">
        <v>2902</v>
      </c>
      <c r="M15" s="842">
        <v>44876</v>
      </c>
    </row>
    <row r="16" spans="2:13" ht="42.75" x14ac:dyDescent="0.25">
      <c r="B16" s="153" t="s">
        <v>11</v>
      </c>
      <c r="C16" s="154" t="s">
        <v>285</v>
      </c>
      <c r="D16" s="154" t="s">
        <v>458</v>
      </c>
      <c r="E16" s="161" t="s">
        <v>459</v>
      </c>
      <c r="F16" s="104">
        <v>44561</v>
      </c>
      <c r="G16" s="178" t="s">
        <v>447</v>
      </c>
      <c r="H16" s="153" t="s">
        <v>460</v>
      </c>
      <c r="I16" s="104" t="s">
        <v>69</v>
      </c>
      <c r="J16" s="155">
        <v>44439</v>
      </c>
      <c r="K16" s="836" t="s">
        <v>2903</v>
      </c>
      <c r="L16" s="816" t="s">
        <v>2902</v>
      </c>
      <c r="M16" s="813">
        <v>44876</v>
      </c>
    </row>
    <row r="17" spans="2:13" ht="57" x14ac:dyDescent="0.25">
      <c r="B17" s="153" t="s">
        <v>11</v>
      </c>
      <c r="C17" s="154" t="s">
        <v>285</v>
      </c>
      <c r="D17" s="154" t="s">
        <v>461</v>
      </c>
      <c r="E17" s="161" t="s">
        <v>462</v>
      </c>
      <c r="F17" s="104">
        <v>44561</v>
      </c>
      <c r="G17" s="178" t="s">
        <v>447</v>
      </c>
      <c r="H17" s="153" t="s">
        <v>463</v>
      </c>
      <c r="I17" s="104" t="s">
        <v>69</v>
      </c>
      <c r="J17" s="155">
        <v>44561</v>
      </c>
      <c r="K17" s="836" t="s">
        <v>2904</v>
      </c>
      <c r="L17" s="816" t="s">
        <v>2902</v>
      </c>
      <c r="M17" s="813">
        <v>44876</v>
      </c>
    </row>
    <row r="18" spans="2:13" ht="57" x14ac:dyDescent="0.25">
      <c r="B18" s="153" t="s">
        <v>11</v>
      </c>
      <c r="C18" s="154" t="s">
        <v>285</v>
      </c>
      <c r="D18" s="154" t="s">
        <v>464</v>
      </c>
      <c r="E18" s="161" t="s">
        <v>465</v>
      </c>
      <c r="F18" s="104">
        <v>44561</v>
      </c>
      <c r="G18" s="178" t="s">
        <v>447</v>
      </c>
      <c r="H18" s="153" t="s">
        <v>466</v>
      </c>
      <c r="I18" s="104" t="s">
        <v>69</v>
      </c>
      <c r="J18" s="155">
        <v>44561</v>
      </c>
      <c r="K18" s="836" t="s">
        <v>2905</v>
      </c>
      <c r="L18" s="816" t="s">
        <v>2902</v>
      </c>
      <c r="M18" s="813">
        <v>44876</v>
      </c>
    </row>
    <row r="19" spans="2:13" ht="156.75" x14ac:dyDescent="0.25">
      <c r="B19" s="153" t="s">
        <v>11</v>
      </c>
      <c r="C19" s="154" t="s">
        <v>467</v>
      </c>
      <c r="D19" s="154" t="s">
        <v>468</v>
      </c>
      <c r="E19" s="161" t="s">
        <v>469</v>
      </c>
      <c r="F19" s="104">
        <v>44561</v>
      </c>
      <c r="G19" s="178" t="s">
        <v>470</v>
      </c>
      <c r="H19" s="153" t="s">
        <v>475</v>
      </c>
      <c r="I19" s="104" t="s">
        <v>69</v>
      </c>
      <c r="J19" s="155">
        <v>44561</v>
      </c>
      <c r="K19" s="836" t="s">
        <v>2906</v>
      </c>
      <c r="L19" s="816" t="s">
        <v>2902</v>
      </c>
      <c r="M19" s="813">
        <v>44876</v>
      </c>
    </row>
    <row r="20" spans="2:13" ht="43.5" thickBot="1" x14ac:dyDescent="0.3">
      <c r="B20" s="383" t="s">
        <v>11</v>
      </c>
      <c r="C20" s="384" t="s">
        <v>471</v>
      </c>
      <c r="D20" s="384" t="s">
        <v>472</v>
      </c>
      <c r="E20" s="385" t="s">
        <v>473</v>
      </c>
      <c r="F20" s="386">
        <v>44561</v>
      </c>
      <c r="G20" s="387" t="s">
        <v>447</v>
      </c>
      <c r="H20" s="383" t="s">
        <v>474</v>
      </c>
      <c r="I20" s="386" t="s">
        <v>69</v>
      </c>
      <c r="J20" s="388">
        <v>44561</v>
      </c>
      <c r="K20" s="837" t="s">
        <v>474</v>
      </c>
      <c r="L20" s="838" t="s">
        <v>2902</v>
      </c>
      <c r="M20" s="839">
        <v>44876</v>
      </c>
    </row>
    <row r="21" spans="2:13" ht="57" x14ac:dyDescent="0.25">
      <c r="B21" s="87" t="s">
        <v>13</v>
      </c>
      <c r="C21" s="128" t="s">
        <v>285</v>
      </c>
      <c r="D21" s="128" t="s">
        <v>850</v>
      </c>
      <c r="E21" s="128" t="s">
        <v>851</v>
      </c>
      <c r="F21" s="128" t="s">
        <v>852</v>
      </c>
      <c r="G21" s="379" t="s">
        <v>838</v>
      </c>
      <c r="H21" s="87" t="s">
        <v>853</v>
      </c>
      <c r="I21" s="128" t="s">
        <v>216</v>
      </c>
      <c r="J21" s="88" t="s">
        <v>854</v>
      </c>
      <c r="K21" s="87" t="s">
        <v>2854</v>
      </c>
      <c r="L21" s="128" t="s">
        <v>2855</v>
      </c>
      <c r="M21" s="404" t="s">
        <v>860</v>
      </c>
    </row>
    <row r="22" spans="2:13" ht="57" x14ac:dyDescent="0.25">
      <c r="B22" s="89" t="s">
        <v>13</v>
      </c>
      <c r="C22" s="115" t="s">
        <v>118</v>
      </c>
      <c r="D22" s="115" t="s">
        <v>855</v>
      </c>
      <c r="E22" s="115" t="s">
        <v>856</v>
      </c>
      <c r="F22" s="115">
        <v>44621</v>
      </c>
      <c r="G22" s="363" t="s">
        <v>857</v>
      </c>
      <c r="H22" s="89" t="s">
        <v>853</v>
      </c>
      <c r="I22" s="115" t="s">
        <v>216</v>
      </c>
      <c r="J22" s="90" t="s">
        <v>854</v>
      </c>
      <c r="K22" s="89" t="s">
        <v>2856</v>
      </c>
      <c r="L22" s="115" t="s">
        <v>216</v>
      </c>
      <c r="M22" s="406" t="s">
        <v>860</v>
      </c>
    </row>
    <row r="23" spans="2:13" ht="85.5" x14ac:dyDescent="0.25">
      <c r="B23" s="89" t="s">
        <v>13</v>
      </c>
      <c r="C23" s="115" t="s">
        <v>467</v>
      </c>
      <c r="D23" s="115" t="s">
        <v>858</v>
      </c>
      <c r="E23" s="115" t="s">
        <v>859</v>
      </c>
      <c r="F23" s="115" t="s">
        <v>860</v>
      </c>
      <c r="G23" s="363" t="s">
        <v>861</v>
      </c>
      <c r="H23" s="89" t="s">
        <v>862</v>
      </c>
      <c r="I23" s="115" t="s">
        <v>216</v>
      </c>
      <c r="J23" s="90" t="s">
        <v>854</v>
      </c>
      <c r="K23" s="89" t="s">
        <v>2857</v>
      </c>
      <c r="L23" s="115" t="s">
        <v>216</v>
      </c>
      <c r="M23" s="406" t="s">
        <v>860</v>
      </c>
    </row>
    <row r="24" spans="2:13" ht="72" thickBot="1" x14ac:dyDescent="0.3">
      <c r="B24" s="91" t="s">
        <v>13</v>
      </c>
      <c r="C24" s="130" t="s">
        <v>467</v>
      </c>
      <c r="D24" s="130" t="s">
        <v>863</v>
      </c>
      <c r="E24" s="130" t="s">
        <v>864</v>
      </c>
      <c r="F24" s="130" t="s">
        <v>860</v>
      </c>
      <c r="G24" s="364" t="s">
        <v>861</v>
      </c>
      <c r="H24" s="91" t="s">
        <v>862</v>
      </c>
      <c r="I24" s="130" t="s">
        <v>216</v>
      </c>
      <c r="J24" s="92" t="s">
        <v>854</v>
      </c>
      <c r="K24" s="91" t="s">
        <v>2858</v>
      </c>
      <c r="L24" s="115" t="s">
        <v>216</v>
      </c>
      <c r="M24" s="843" t="s">
        <v>860</v>
      </c>
    </row>
    <row r="25" spans="2:13" ht="165.75" x14ac:dyDescent="0.25">
      <c r="B25" s="693" t="s">
        <v>1068</v>
      </c>
      <c r="C25" s="694" t="s">
        <v>285</v>
      </c>
      <c r="D25" s="694" t="s">
        <v>1270</v>
      </c>
      <c r="E25" s="407" t="s">
        <v>1275</v>
      </c>
      <c r="F25" s="408">
        <v>44196</v>
      </c>
      <c r="G25" s="409" t="s">
        <v>1230</v>
      </c>
      <c r="H25" s="410" t="s">
        <v>1231</v>
      </c>
      <c r="I25" s="403" t="s">
        <v>1072</v>
      </c>
      <c r="J25" s="404">
        <v>44377</v>
      </c>
      <c r="K25" s="410" t="s">
        <v>2521</v>
      </c>
      <c r="L25" s="403" t="s">
        <v>1072</v>
      </c>
      <c r="M25" s="404">
        <v>44753</v>
      </c>
    </row>
    <row r="26" spans="2:13" ht="165.75" x14ac:dyDescent="0.25">
      <c r="B26" s="691"/>
      <c r="C26" s="692"/>
      <c r="D26" s="692"/>
      <c r="E26" s="411" t="s">
        <v>1274</v>
      </c>
      <c r="F26" s="412">
        <v>44377</v>
      </c>
      <c r="G26" s="413" t="s">
        <v>1230</v>
      </c>
      <c r="H26" s="414" t="s">
        <v>1278</v>
      </c>
      <c r="I26" s="405" t="s">
        <v>1072</v>
      </c>
      <c r="J26" s="406">
        <v>44377</v>
      </c>
      <c r="K26" s="414" t="s">
        <v>2521</v>
      </c>
      <c r="L26" s="405" t="s">
        <v>1072</v>
      </c>
      <c r="M26" s="406">
        <v>44753</v>
      </c>
    </row>
    <row r="27" spans="2:13" ht="127.5" x14ac:dyDescent="0.25">
      <c r="B27" s="691"/>
      <c r="C27" s="692"/>
      <c r="D27" s="692"/>
      <c r="E27" s="411" t="s">
        <v>1273</v>
      </c>
      <c r="F27" s="412">
        <v>44469</v>
      </c>
      <c r="G27" s="413" t="s">
        <v>1230</v>
      </c>
      <c r="H27" s="414" t="s">
        <v>1279</v>
      </c>
      <c r="I27" s="405" t="s">
        <v>1072</v>
      </c>
      <c r="J27" s="406">
        <v>44468</v>
      </c>
      <c r="K27" s="414" t="s">
        <v>2521</v>
      </c>
      <c r="L27" s="405" t="s">
        <v>1072</v>
      </c>
      <c r="M27" s="406">
        <v>44753</v>
      </c>
    </row>
    <row r="28" spans="2:13" ht="63.75" x14ac:dyDescent="0.25">
      <c r="B28" s="691"/>
      <c r="C28" s="692"/>
      <c r="D28" s="692"/>
      <c r="E28" s="411" t="s">
        <v>1272</v>
      </c>
      <c r="F28" s="412">
        <v>44286</v>
      </c>
      <c r="G28" s="413" t="s">
        <v>1230</v>
      </c>
      <c r="H28" s="414" t="s">
        <v>1232</v>
      </c>
      <c r="I28" s="405" t="s">
        <v>1072</v>
      </c>
      <c r="J28" s="406">
        <v>44377</v>
      </c>
      <c r="K28" s="414" t="s">
        <v>2521</v>
      </c>
      <c r="L28" s="405" t="s">
        <v>1072</v>
      </c>
      <c r="M28" s="406">
        <v>44753</v>
      </c>
    </row>
    <row r="29" spans="2:13" ht="76.5" x14ac:dyDescent="0.25">
      <c r="B29" s="691"/>
      <c r="C29" s="692"/>
      <c r="D29" s="692"/>
      <c r="E29" s="411" t="s">
        <v>1271</v>
      </c>
      <c r="F29" s="412">
        <v>44469</v>
      </c>
      <c r="G29" s="413" t="s">
        <v>1230</v>
      </c>
      <c r="H29" s="414" t="s">
        <v>1233</v>
      </c>
      <c r="I29" s="405" t="s">
        <v>1072</v>
      </c>
      <c r="J29" s="406">
        <v>44313</v>
      </c>
      <c r="K29" s="414" t="s">
        <v>2521</v>
      </c>
      <c r="L29" s="405" t="s">
        <v>1072</v>
      </c>
      <c r="M29" s="406">
        <v>44753</v>
      </c>
    </row>
    <row r="30" spans="2:13" ht="204" x14ac:dyDescent="0.25">
      <c r="B30" s="691" t="s">
        <v>1068</v>
      </c>
      <c r="C30" s="692" t="s">
        <v>285</v>
      </c>
      <c r="D30" s="692" t="s">
        <v>1276</v>
      </c>
      <c r="E30" s="411" t="s">
        <v>1234</v>
      </c>
      <c r="F30" s="412">
        <v>44469</v>
      </c>
      <c r="G30" s="411" t="s">
        <v>1235</v>
      </c>
      <c r="H30" s="414" t="s">
        <v>1236</v>
      </c>
      <c r="I30" s="405" t="s">
        <v>1072</v>
      </c>
      <c r="J30" s="406">
        <v>44468</v>
      </c>
      <c r="K30" s="414" t="s">
        <v>2521</v>
      </c>
      <c r="L30" s="405" t="s">
        <v>1072</v>
      </c>
      <c r="M30" s="406">
        <v>44753</v>
      </c>
    </row>
    <row r="31" spans="2:13" ht="153" x14ac:dyDescent="0.25">
      <c r="B31" s="691"/>
      <c r="C31" s="692"/>
      <c r="D31" s="692"/>
      <c r="E31" s="411" t="s">
        <v>1237</v>
      </c>
      <c r="F31" s="412">
        <v>44469</v>
      </c>
      <c r="G31" s="411" t="s">
        <v>1235</v>
      </c>
      <c r="H31" s="414" t="s">
        <v>1238</v>
      </c>
      <c r="I31" s="405" t="s">
        <v>1072</v>
      </c>
      <c r="J31" s="406">
        <v>44468</v>
      </c>
      <c r="K31" s="414" t="s">
        <v>2521</v>
      </c>
      <c r="L31" s="405" t="s">
        <v>1072</v>
      </c>
      <c r="M31" s="406">
        <v>44753</v>
      </c>
    </row>
    <row r="32" spans="2:13" ht="63.75" x14ac:dyDescent="0.25">
      <c r="B32" s="691"/>
      <c r="C32" s="692"/>
      <c r="D32" s="692"/>
      <c r="E32" s="411" t="s">
        <v>1280</v>
      </c>
      <c r="F32" s="412">
        <v>44255</v>
      </c>
      <c r="G32" s="411" t="s">
        <v>1235</v>
      </c>
      <c r="H32" s="414" t="s">
        <v>1239</v>
      </c>
      <c r="I32" s="405" t="s">
        <v>1072</v>
      </c>
      <c r="J32" s="406">
        <v>44377</v>
      </c>
      <c r="K32" s="474" t="s">
        <v>2521</v>
      </c>
      <c r="L32" s="475" t="s">
        <v>1072</v>
      </c>
      <c r="M32" s="476">
        <v>44753</v>
      </c>
    </row>
    <row r="33" spans="2:13" ht="51" x14ac:dyDescent="0.25">
      <c r="B33" s="691"/>
      <c r="C33" s="692"/>
      <c r="D33" s="692"/>
      <c r="E33" s="411" t="s">
        <v>1281</v>
      </c>
      <c r="F33" s="412">
        <v>44196</v>
      </c>
      <c r="G33" s="411" t="s">
        <v>1235</v>
      </c>
      <c r="H33" s="414" t="s">
        <v>1240</v>
      </c>
      <c r="I33" s="405" t="s">
        <v>1072</v>
      </c>
      <c r="J33" s="406">
        <v>44377</v>
      </c>
      <c r="K33" s="414" t="s">
        <v>2521</v>
      </c>
      <c r="L33" s="405" t="s">
        <v>1072</v>
      </c>
      <c r="M33" s="406">
        <v>44753</v>
      </c>
    </row>
    <row r="34" spans="2:13" ht="267.75" x14ac:dyDescent="0.25">
      <c r="B34" s="414" t="s">
        <v>1068</v>
      </c>
      <c r="C34" s="411" t="s">
        <v>285</v>
      </c>
      <c r="D34" s="411" t="s">
        <v>1282</v>
      </c>
      <c r="E34" s="411" t="s">
        <v>1241</v>
      </c>
      <c r="F34" s="412">
        <v>44255</v>
      </c>
      <c r="G34" s="411" t="s">
        <v>1235</v>
      </c>
      <c r="H34" s="414" t="s">
        <v>1242</v>
      </c>
      <c r="I34" s="405" t="s">
        <v>1072</v>
      </c>
      <c r="J34" s="406">
        <v>44377</v>
      </c>
      <c r="K34" s="414" t="s">
        <v>2521</v>
      </c>
      <c r="L34" s="405" t="s">
        <v>1072</v>
      </c>
      <c r="M34" s="406">
        <v>44753</v>
      </c>
    </row>
    <row r="35" spans="2:13" ht="232.5" customHeight="1" x14ac:dyDescent="0.25">
      <c r="B35" s="691" t="s">
        <v>1068</v>
      </c>
      <c r="C35" s="692" t="s">
        <v>285</v>
      </c>
      <c r="D35" s="692" t="s">
        <v>1277</v>
      </c>
      <c r="E35" s="411" t="s">
        <v>1243</v>
      </c>
      <c r="F35" s="412">
        <v>44469</v>
      </c>
      <c r="G35" s="411" t="s">
        <v>1235</v>
      </c>
      <c r="H35" s="414" t="s">
        <v>1244</v>
      </c>
      <c r="I35" s="405" t="s">
        <v>1072</v>
      </c>
      <c r="J35" s="406">
        <v>44469</v>
      </c>
      <c r="K35" s="414" t="s">
        <v>2521</v>
      </c>
      <c r="L35" s="405" t="s">
        <v>1072</v>
      </c>
      <c r="M35" s="406">
        <v>44753</v>
      </c>
    </row>
    <row r="36" spans="2:13" ht="63.75" x14ac:dyDescent="0.25">
      <c r="B36" s="691"/>
      <c r="C36" s="692"/>
      <c r="D36" s="692"/>
      <c r="E36" s="411" t="s">
        <v>1245</v>
      </c>
      <c r="F36" s="412">
        <v>44196</v>
      </c>
      <c r="G36" s="411" t="s">
        <v>1235</v>
      </c>
      <c r="H36" s="414" t="s">
        <v>1246</v>
      </c>
      <c r="I36" s="405" t="s">
        <v>1072</v>
      </c>
      <c r="J36" s="406">
        <v>44377</v>
      </c>
      <c r="K36" s="414" t="s">
        <v>2521</v>
      </c>
      <c r="L36" s="405" t="s">
        <v>1072</v>
      </c>
      <c r="M36" s="406">
        <v>44753</v>
      </c>
    </row>
    <row r="37" spans="2:13" ht="267.75" x14ac:dyDescent="0.25">
      <c r="B37" s="691"/>
      <c r="C37" s="692"/>
      <c r="D37" s="692"/>
      <c r="E37" s="411" t="s">
        <v>1247</v>
      </c>
      <c r="F37" s="412">
        <v>44469</v>
      </c>
      <c r="G37" s="411" t="s">
        <v>1235</v>
      </c>
      <c r="H37" s="414" t="s">
        <v>1287</v>
      </c>
      <c r="I37" s="405" t="s">
        <v>1072</v>
      </c>
      <c r="J37" s="406">
        <v>44469</v>
      </c>
      <c r="K37" s="414" t="s">
        <v>2521</v>
      </c>
      <c r="L37" s="405" t="s">
        <v>1072</v>
      </c>
      <c r="M37" s="406">
        <v>44753</v>
      </c>
    </row>
    <row r="38" spans="2:13" ht="51" x14ac:dyDescent="0.25">
      <c r="B38" s="691"/>
      <c r="C38" s="692"/>
      <c r="D38" s="692"/>
      <c r="E38" s="411" t="s">
        <v>1286</v>
      </c>
      <c r="F38" s="412">
        <v>44286</v>
      </c>
      <c r="G38" s="411" t="s">
        <v>1235</v>
      </c>
      <c r="H38" s="414" t="s">
        <v>1248</v>
      </c>
      <c r="I38" s="405" t="s">
        <v>1072</v>
      </c>
      <c r="J38" s="406">
        <v>44377</v>
      </c>
      <c r="K38" s="414" t="s">
        <v>2521</v>
      </c>
      <c r="L38" s="405" t="s">
        <v>1072</v>
      </c>
      <c r="M38" s="406">
        <v>44753</v>
      </c>
    </row>
    <row r="39" spans="2:13" ht="165.75" x14ac:dyDescent="0.25">
      <c r="B39" s="691" t="s">
        <v>1068</v>
      </c>
      <c r="C39" s="692" t="s">
        <v>1249</v>
      </c>
      <c r="D39" s="692" t="s">
        <v>1250</v>
      </c>
      <c r="E39" s="411" t="s">
        <v>1283</v>
      </c>
      <c r="F39" s="415">
        <v>44469</v>
      </c>
      <c r="G39" s="411" t="s">
        <v>1251</v>
      </c>
      <c r="H39" s="414" t="s">
        <v>2526</v>
      </c>
      <c r="I39" s="405" t="s">
        <v>1072</v>
      </c>
      <c r="J39" s="406">
        <v>44377</v>
      </c>
      <c r="K39" s="414" t="s">
        <v>2521</v>
      </c>
      <c r="L39" s="405" t="s">
        <v>1072</v>
      </c>
      <c r="M39" s="406">
        <v>44753</v>
      </c>
    </row>
    <row r="40" spans="2:13" ht="138" customHeight="1" x14ac:dyDescent="0.25">
      <c r="B40" s="691"/>
      <c r="C40" s="692"/>
      <c r="D40" s="692"/>
      <c r="E40" s="411" t="s">
        <v>1252</v>
      </c>
      <c r="F40" s="415">
        <v>44469</v>
      </c>
      <c r="G40" s="411" t="s">
        <v>1251</v>
      </c>
      <c r="H40" s="414" t="s">
        <v>2525</v>
      </c>
      <c r="I40" s="405" t="s">
        <v>1072</v>
      </c>
      <c r="J40" s="406">
        <v>44377</v>
      </c>
      <c r="K40" s="414" t="s">
        <v>2521</v>
      </c>
      <c r="L40" s="405" t="s">
        <v>1072</v>
      </c>
      <c r="M40" s="406">
        <v>44753</v>
      </c>
    </row>
    <row r="41" spans="2:13" ht="63.75" x14ac:dyDescent="0.25">
      <c r="B41" s="691"/>
      <c r="C41" s="692"/>
      <c r="D41" s="692"/>
      <c r="E41" s="416" t="s">
        <v>1284</v>
      </c>
      <c r="F41" s="415">
        <v>44165</v>
      </c>
      <c r="G41" s="411" t="s">
        <v>1251</v>
      </c>
      <c r="H41" s="414" t="s">
        <v>1253</v>
      </c>
      <c r="I41" s="405" t="s">
        <v>1072</v>
      </c>
      <c r="J41" s="406">
        <v>44377</v>
      </c>
      <c r="K41" s="414" t="s">
        <v>2521</v>
      </c>
      <c r="L41" s="405" t="s">
        <v>1072</v>
      </c>
      <c r="M41" s="406">
        <v>44753</v>
      </c>
    </row>
    <row r="42" spans="2:13" ht="51" x14ac:dyDescent="0.25">
      <c r="B42" s="691"/>
      <c r="C42" s="692"/>
      <c r="D42" s="692"/>
      <c r="E42" s="416" t="s">
        <v>1285</v>
      </c>
      <c r="F42" s="415">
        <v>44469</v>
      </c>
      <c r="G42" s="411" t="s">
        <v>1251</v>
      </c>
      <c r="H42" s="414" t="s">
        <v>1254</v>
      </c>
      <c r="I42" s="405" t="s">
        <v>1072</v>
      </c>
      <c r="J42" s="406">
        <v>44377</v>
      </c>
      <c r="K42" s="414" t="s">
        <v>2521</v>
      </c>
      <c r="L42" s="405" t="s">
        <v>1072</v>
      </c>
      <c r="M42" s="406">
        <v>44753</v>
      </c>
    </row>
    <row r="43" spans="2:13" ht="89.25" x14ac:dyDescent="0.25">
      <c r="B43" s="691"/>
      <c r="C43" s="692"/>
      <c r="D43" s="692"/>
      <c r="E43" s="416" t="s">
        <v>1255</v>
      </c>
      <c r="F43" s="415">
        <v>44377</v>
      </c>
      <c r="G43" s="411" t="s">
        <v>1251</v>
      </c>
      <c r="H43" s="414" t="s">
        <v>1256</v>
      </c>
      <c r="I43" s="405" t="s">
        <v>1072</v>
      </c>
      <c r="J43" s="406">
        <v>44377</v>
      </c>
      <c r="K43" s="414" t="s">
        <v>2521</v>
      </c>
      <c r="L43" s="405" t="s">
        <v>1072</v>
      </c>
      <c r="M43" s="406">
        <v>44753</v>
      </c>
    </row>
    <row r="44" spans="2:13" ht="96.75" customHeight="1" x14ac:dyDescent="0.25">
      <c r="B44" s="691"/>
      <c r="C44" s="692"/>
      <c r="D44" s="692"/>
      <c r="E44" s="411" t="s">
        <v>1257</v>
      </c>
      <c r="F44" s="415">
        <v>44270</v>
      </c>
      <c r="G44" s="411" t="s">
        <v>1251</v>
      </c>
      <c r="H44" s="414" t="s">
        <v>2524</v>
      </c>
      <c r="I44" s="405" t="s">
        <v>1072</v>
      </c>
      <c r="J44" s="406">
        <v>44377</v>
      </c>
      <c r="K44" s="414" t="s">
        <v>2521</v>
      </c>
      <c r="L44" s="405" t="s">
        <v>1072</v>
      </c>
      <c r="M44" s="406">
        <v>44753</v>
      </c>
    </row>
    <row r="45" spans="2:13" ht="89.25" x14ac:dyDescent="0.25">
      <c r="B45" s="691"/>
      <c r="C45" s="692"/>
      <c r="D45" s="692"/>
      <c r="E45" s="416" t="s">
        <v>1258</v>
      </c>
      <c r="F45" s="417">
        <v>44469</v>
      </c>
      <c r="G45" s="411" t="s">
        <v>1251</v>
      </c>
      <c r="H45" s="414" t="s">
        <v>1259</v>
      </c>
      <c r="I45" s="405" t="s">
        <v>1072</v>
      </c>
      <c r="J45" s="406">
        <v>44377</v>
      </c>
      <c r="K45" s="414" t="s">
        <v>2521</v>
      </c>
      <c r="L45" s="405" t="s">
        <v>1072</v>
      </c>
      <c r="M45" s="406">
        <v>44753</v>
      </c>
    </row>
    <row r="46" spans="2:13" ht="89.25" x14ac:dyDescent="0.25">
      <c r="B46" s="418" t="s">
        <v>15</v>
      </c>
      <c r="C46" s="411" t="s">
        <v>285</v>
      </c>
      <c r="D46" s="411" t="s">
        <v>1260</v>
      </c>
      <c r="E46" s="411" t="s">
        <v>1261</v>
      </c>
      <c r="F46" s="412">
        <v>44561</v>
      </c>
      <c r="G46" s="411" t="s">
        <v>1262</v>
      </c>
      <c r="H46" s="414" t="s">
        <v>1263</v>
      </c>
      <c r="I46" s="405" t="s">
        <v>1072</v>
      </c>
      <c r="J46" s="406">
        <v>44539</v>
      </c>
      <c r="K46" s="414" t="s">
        <v>2521</v>
      </c>
      <c r="L46" s="405" t="s">
        <v>1072</v>
      </c>
      <c r="M46" s="406">
        <v>44753</v>
      </c>
    </row>
    <row r="47" spans="2:13" ht="114.75" x14ac:dyDescent="0.25">
      <c r="B47" s="418" t="s">
        <v>15</v>
      </c>
      <c r="C47" s="411" t="s">
        <v>285</v>
      </c>
      <c r="D47" s="411" t="s">
        <v>1264</v>
      </c>
      <c r="E47" s="411" t="s">
        <v>1265</v>
      </c>
      <c r="F47" s="412">
        <v>44545</v>
      </c>
      <c r="G47" s="411" t="s">
        <v>1235</v>
      </c>
      <c r="H47" s="414" t="s">
        <v>1266</v>
      </c>
      <c r="I47" s="405" t="s">
        <v>1072</v>
      </c>
      <c r="J47" s="406">
        <v>44540</v>
      </c>
      <c r="K47" s="414" t="s">
        <v>2521</v>
      </c>
      <c r="L47" s="405" t="s">
        <v>1072</v>
      </c>
      <c r="M47" s="406">
        <v>44753</v>
      </c>
    </row>
    <row r="48" spans="2:13" ht="102" customHeight="1" thickBot="1" x14ac:dyDescent="0.3">
      <c r="B48" s="472" t="s">
        <v>15</v>
      </c>
      <c r="C48" s="473" t="s">
        <v>285</v>
      </c>
      <c r="D48" s="473" t="s">
        <v>1267</v>
      </c>
      <c r="E48" s="473" t="s">
        <v>1268</v>
      </c>
      <c r="F48" s="419">
        <v>44545</v>
      </c>
      <c r="G48" s="473" t="s">
        <v>1262</v>
      </c>
      <c r="H48" s="474" t="s">
        <v>1269</v>
      </c>
      <c r="I48" s="475" t="s">
        <v>1072</v>
      </c>
      <c r="J48" s="476">
        <v>44539</v>
      </c>
      <c r="K48" s="474" t="s">
        <v>2521</v>
      </c>
      <c r="L48" s="475" t="s">
        <v>1072</v>
      </c>
      <c r="M48" s="476">
        <v>44753</v>
      </c>
    </row>
    <row r="49" spans="2:13" ht="71.25" x14ac:dyDescent="0.25">
      <c r="B49" s="87" t="s">
        <v>14</v>
      </c>
      <c r="C49" s="128" t="s">
        <v>1804</v>
      </c>
      <c r="D49" s="128" t="s">
        <v>1805</v>
      </c>
      <c r="E49" s="128" t="s">
        <v>1806</v>
      </c>
      <c r="F49" s="400">
        <v>44285</v>
      </c>
      <c r="G49" s="379" t="s">
        <v>1807</v>
      </c>
      <c r="H49" s="87" t="s">
        <v>1808</v>
      </c>
      <c r="I49" s="128" t="s">
        <v>69</v>
      </c>
      <c r="J49" s="377">
        <v>44593</v>
      </c>
      <c r="K49" s="410" t="s">
        <v>2521</v>
      </c>
      <c r="L49" s="403" t="s">
        <v>1072</v>
      </c>
      <c r="M49" s="404">
        <v>44753</v>
      </c>
    </row>
    <row r="50" spans="2:13" ht="71.25" x14ac:dyDescent="0.25">
      <c r="B50" s="89" t="s">
        <v>14</v>
      </c>
      <c r="C50" s="115" t="s">
        <v>1804</v>
      </c>
      <c r="D50" s="115" t="s">
        <v>1809</v>
      </c>
      <c r="E50" s="115" t="s">
        <v>1810</v>
      </c>
      <c r="F50" s="115" t="s">
        <v>1811</v>
      </c>
      <c r="G50" s="363" t="s">
        <v>1807</v>
      </c>
      <c r="H50" s="89" t="s">
        <v>1812</v>
      </c>
      <c r="I50" s="115" t="s">
        <v>69</v>
      </c>
      <c r="J50" s="107">
        <v>44593</v>
      </c>
      <c r="K50" s="414" t="s">
        <v>2521</v>
      </c>
      <c r="L50" s="405" t="s">
        <v>1072</v>
      </c>
      <c r="M50" s="406">
        <v>44753</v>
      </c>
    </row>
    <row r="51" spans="2:13" ht="57" x14ac:dyDescent="0.25">
      <c r="B51" s="89" t="s">
        <v>14</v>
      </c>
      <c r="C51" s="115" t="s">
        <v>1804</v>
      </c>
      <c r="D51" s="115" t="s">
        <v>1813</v>
      </c>
      <c r="E51" s="115" t="s">
        <v>1814</v>
      </c>
      <c r="F51" s="398">
        <v>44409</v>
      </c>
      <c r="G51" s="363" t="s">
        <v>1804</v>
      </c>
      <c r="H51" s="89" t="s">
        <v>1815</v>
      </c>
      <c r="I51" s="115" t="s">
        <v>69</v>
      </c>
      <c r="J51" s="107">
        <v>44593</v>
      </c>
      <c r="K51" s="414" t="s">
        <v>2521</v>
      </c>
      <c r="L51" s="405" t="s">
        <v>1072</v>
      </c>
      <c r="M51" s="406">
        <v>44753</v>
      </c>
    </row>
    <row r="52" spans="2:13" ht="99.75" x14ac:dyDescent="0.25">
      <c r="B52" s="89" t="s">
        <v>14</v>
      </c>
      <c r="C52" s="115" t="s">
        <v>1804</v>
      </c>
      <c r="D52" s="115" t="s">
        <v>1816</v>
      </c>
      <c r="E52" s="115" t="s">
        <v>1817</v>
      </c>
      <c r="F52" s="398">
        <v>44285</v>
      </c>
      <c r="G52" s="363" t="s">
        <v>1807</v>
      </c>
      <c r="H52" s="89" t="s">
        <v>2527</v>
      </c>
      <c r="I52" s="115" t="s">
        <v>69</v>
      </c>
      <c r="J52" s="107">
        <v>44593</v>
      </c>
      <c r="K52" s="414" t="s">
        <v>2521</v>
      </c>
      <c r="L52" s="405" t="s">
        <v>1072</v>
      </c>
      <c r="M52" s="406">
        <v>44753</v>
      </c>
    </row>
    <row r="53" spans="2:13" ht="99.75" x14ac:dyDescent="0.25">
      <c r="B53" s="89" t="s">
        <v>14</v>
      </c>
      <c r="C53" s="115" t="s">
        <v>1804</v>
      </c>
      <c r="D53" s="115" t="s">
        <v>1818</v>
      </c>
      <c r="E53" s="115" t="s">
        <v>1819</v>
      </c>
      <c r="F53" s="398">
        <v>44348</v>
      </c>
      <c r="G53" s="363" t="s">
        <v>1807</v>
      </c>
      <c r="H53" s="89" t="s">
        <v>2528</v>
      </c>
      <c r="I53" s="115" t="s">
        <v>69</v>
      </c>
      <c r="J53" s="107">
        <v>44593</v>
      </c>
      <c r="K53" s="414" t="s">
        <v>2521</v>
      </c>
      <c r="L53" s="405" t="s">
        <v>1072</v>
      </c>
      <c r="M53" s="406">
        <v>44753</v>
      </c>
    </row>
    <row r="54" spans="2:13" ht="42.75" x14ac:dyDescent="0.25">
      <c r="B54" s="89" t="s">
        <v>14</v>
      </c>
      <c r="C54" s="115" t="s">
        <v>1804</v>
      </c>
      <c r="D54" s="115" t="s">
        <v>1809</v>
      </c>
      <c r="E54" s="115" t="s">
        <v>1820</v>
      </c>
      <c r="F54" s="398">
        <v>44531</v>
      </c>
      <c r="G54" s="363" t="s">
        <v>1807</v>
      </c>
      <c r="H54" s="89" t="s">
        <v>1821</v>
      </c>
      <c r="I54" s="115" t="s">
        <v>69</v>
      </c>
      <c r="J54" s="107">
        <v>44593</v>
      </c>
      <c r="K54" s="414" t="s">
        <v>2521</v>
      </c>
      <c r="L54" s="405" t="s">
        <v>1072</v>
      </c>
      <c r="M54" s="406">
        <v>44753</v>
      </c>
    </row>
    <row r="55" spans="2:13" ht="142.5" x14ac:dyDescent="0.25">
      <c r="B55" s="89" t="s">
        <v>14</v>
      </c>
      <c r="C55" s="115" t="s">
        <v>1804</v>
      </c>
      <c r="D55" s="115" t="s">
        <v>1822</v>
      </c>
      <c r="E55" s="115" t="s">
        <v>1823</v>
      </c>
      <c r="F55" s="398">
        <v>44531</v>
      </c>
      <c r="G55" s="363" t="s">
        <v>1807</v>
      </c>
      <c r="H55" s="89" t="s">
        <v>1824</v>
      </c>
      <c r="I55" s="115" t="s">
        <v>69</v>
      </c>
      <c r="J55" s="107">
        <v>44593</v>
      </c>
      <c r="K55" s="414" t="s">
        <v>2521</v>
      </c>
      <c r="L55" s="405" t="s">
        <v>1072</v>
      </c>
      <c r="M55" s="406">
        <v>44753</v>
      </c>
    </row>
    <row r="56" spans="2:13" ht="71.25" x14ac:dyDescent="0.25">
      <c r="B56" s="89" t="s">
        <v>14</v>
      </c>
      <c r="C56" s="115" t="s">
        <v>1804</v>
      </c>
      <c r="D56" s="115" t="s">
        <v>1825</v>
      </c>
      <c r="E56" s="115" t="s">
        <v>2289</v>
      </c>
      <c r="F56" s="398">
        <v>44227</v>
      </c>
      <c r="G56" s="363" t="s">
        <v>1804</v>
      </c>
      <c r="H56" s="89" t="s">
        <v>1826</v>
      </c>
      <c r="I56" s="115" t="s">
        <v>69</v>
      </c>
      <c r="J56" s="107">
        <v>44593</v>
      </c>
      <c r="K56" s="414" t="s">
        <v>2521</v>
      </c>
      <c r="L56" s="405" t="s">
        <v>1072</v>
      </c>
      <c r="M56" s="406">
        <v>44753</v>
      </c>
    </row>
    <row r="57" spans="2:13" ht="42.75" x14ac:dyDescent="0.25">
      <c r="B57" s="89" t="s">
        <v>14</v>
      </c>
      <c r="C57" s="115" t="s">
        <v>1827</v>
      </c>
      <c r="D57" s="115" t="s">
        <v>1828</v>
      </c>
      <c r="E57" s="115" t="s">
        <v>1829</v>
      </c>
      <c r="F57" s="398">
        <v>44378</v>
      </c>
      <c r="G57" s="363" t="s">
        <v>1830</v>
      </c>
      <c r="H57" s="89" t="s">
        <v>1831</v>
      </c>
      <c r="I57" s="115" t="s">
        <v>69</v>
      </c>
      <c r="J57" s="107">
        <v>44593</v>
      </c>
      <c r="K57" s="414" t="s">
        <v>2521</v>
      </c>
      <c r="L57" s="405" t="s">
        <v>1072</v>
      </c>
      <c r="M57" s="406">
        <v>44753</v>
      </c>
    </row>
    <row r="58" spans="2:13" ht="71.25" x14ac:dyDescent="0.25">
      <c r="B58" s="89" t="s">
        <v>14</v>
      </c>
      <c r="C58" s="115" t="s">
        <v>1827</v>
      </c>
      <c r="D58" s="115" t="s">
        <v>1832</v>
      </c>
      <c r="E58" s="115" t="s">
        <v>1833</v>
      </c>
      <c r="F58" s="398">
        <v>44285</v>
      </c>
      <c r="G58" s="363" t="s">
        <v>1830</v>
      </c>
      <c r="H58" s="89" t="s">
        <v>1834</v>
      </c>
      <c r="I58" s="115" t="s">
        <v>69</v>
      </c>
      <c r="J58" s="107">
        <v>44593</v>
      </c>
      <c r="K58" s="414" t="s">
        <v>2521</v>
      </c>
      <c r="L58" s="405" t="s">
        <v>1072</v>
      </c>
      <c r="M58" s="406">
        <v>44753</v>
      </c>
    </row>
    <row r="59" spans="2:13" ht="42.75" x14ac:dyDescent="0.25">
      <c r="B59" s="89" t="s">
        <v>14</v>
      </c>
      <c r="C59" s="115" t="s">
        <v>1827</v>
      </c>
      <c r="D59" s="115" t="s">
        <v>1835</v>
      </c>
      <c r="E59" s="115" t="s">
        <v>1836</v>
      </c>
      <c r="F59" s="115" t="s">
        <v>2530</v>
      </c>
      <c r="G59" s="363" t="s">
        <v>1830</v>
      </c>
      <c r="H59" s="89" t="s">
        <v>2529</v>
      </c>
      <c r="I59" s="115" t="s">
        <v>69</v>
      </c>
      <c r="J59" s="107">
        <v>44593</v>
      </c>
      <c r="K59" s="414" t="s">
        <v>2521</v>
      </c>
      <c r="L59" s="405" t="s">
        <v>1072</v>
      </c>
      <c r="M59" s="406">
        <v>44753</v>
      </c>
    </row>
    <row r="60" spans="2:13" ht="71.25" x14ac:dyDescent="0.25">
      <c r="B60" s="89" t="s">
        <v>14</v>
      </c>
      <c r="C60" s="115" t="s">
        <v>1827</v>
      </c>
      <c r="D60" s="115" t="s">
        <v>1837</v>
      </c>
      <c r="E60" s="115" t="s">
        <v>1838</v>
      </c>
      <c r="F60" s="398">
        <v>44560</v>
      </c>
      <c r="G60" s="363" t="s">
        <v>1830</v>
      </c>
      <c r="H60" s="89" t="s">
        <v>1839</v>
      </c>
      <c r="I60" s="115" t="s">
        <v>69</v>
      </c>
      <c r="J60" s="107">
        <v>44593</v>
      </c>
      <c r="K60" s="414" t="s">
        <v>2521</v>
      </c>
      <c r="L60" s="405" t="s">
        <v>1072</v>
      </c>
      <c r="M60" s="406">
        <v>44753</v>
      </c>
    </row>
    <row r="61" spans="2:13" ht="105" x14ac:dyDescent="0.25">
      <c r="B61" s="89" t="s">
        <v>14</v>
      </c>
      <c r="C61" s="115" t="s">
        <v>1827</v>
      </c>
      <c r="D61" s="684" t="s">
        <v>2622</v>
      </c>
      <c r="E61" s="609" t="s">
        <v>2623</v>
      </c>
      <c r="F61" s="612">
        <v>44742</v>
      </c>
      <c r="G61" s="610" t="s">
        <v>1937</v>
      </c>
      <c r="H61" s="534" t="s">
        <v>2519</v>
      </c>
      <c r="I61" s="115" t="s">
        <v>39</v>
      </c>
      <c r="J61" s="107" t="s">
        <v>39</v>
      </c>
      <c r="K61" s="615" t="s">
        <v>2646</v>
      </c>
      <c r="L61" s="115" t="s">
        <v>75</v>
      </c>
      <c r="M61" s="406">
        <v>44792</v>
      </c>
    </row>
    <row r="62" spans="2:13" ht="75" x14ac:dyDescent="0.25">
      <c r="B62" s="89" t="s">
        <v>14</v>
      </c>
      <c r="C62" s="115" t="s">
        <v>1827</v>
      </c>
      <c r="D62" s="685"/>
      <c r="E62" s="604" t="s">
        <v>2624</v>
      </c>
      <c r="F62" s="613">
        <v>44803</v>
      </c>
      <c r="G62" s="607" t="s">
        <v>1937</v>
      </c>
      <c r="H62" s="534" t="s">
        <v>2519</v>
      </c>
      <c r="I62" s="115" t="s">
        <v>39</v>
      </c>
      <c r="J62" s="107" t="s">
        <v>39</v>
      </c>
      <c r="K62" s="614" t="s">
        <v>2645</v>
      </c>
      <c r="L62" s="115" t="s">
        <v>75</v>
      </c>
      <c r="M62" s="406">
        <v>44792</v>
      </c>
    </row>
    <row r="63" spans="2:13" ht="409.5" x14ac:dyDescent="0.25">
      <c r="B63" s="89" t="s">
        <v>14</v>
      </c>
      <c r="C63" s="115" t="s">
        <v>1827</v>
      </c>
      <c r="D63" s="604" t="s">
        <v>2622</v>
      </c>
      <c r="E63" s="604" t="s">
        <v>2625</v>
      </c>
      <c r="F63" s="613">
        <v>44681</v>
      </c>
      <c r="G63" s="607" t="s">
        <v>2626</v>
      </c>
      <c r="H63" s="534" t="s">
        <v>2519</v>
      </c>
      <c r="I63" s="115" t="s">
        <v>39</v>
      </c>
      <c r="J63" s="107" t="s">
        <v>39</v>
      </c>
      <c r="K63" s="614" t="s">
        <v>2647</v>
      </c>
      <c r="L63" s="115" t="s">
        <v>75</v>
      </c>
      <c r="M63" s="406">
        <v>44792</v>
      </c>
    </row>
    <row r="64" spans="2:13" ht="180" x14ac:dyDescent="0.25">
      <c r="B64" s="89" t="s">
        <v>14</v>
      </c>
      <c r="C64" s="115" t="s">
        <v>1827</v>
      </c>
      <c r="D64" s="604" t="s">
        <v>2627</v>
      </c>
      <c r="E64" s="604" t="s">
        <v>2628</v>
      </c>
      <c r="F64" s="613">
        <v>44898</v>
      </c>
      <c r="G64" s="611" t="s">
        <v>2629</v>
      </c>
      <c r="H64" s="534" t="s">
        <v>2519</v>
      </c>
      <c r="I64" s="115" t="s">
        <v>39</v>
      </c>
      <c r="J64" s="107" t="s">
        <v>39</v>
      </c>
      <c r="K64" s="614" t="s">
        <v>2648</v>
      </c>
      <c r="L64" s="115" t="s">
        <v>75</v>
      </c>
      <c r="M64" s="406">
        <v>44792</v>
      </c>
    </row>
    <row r="65" spans="2:13" ht="150" x14ac:dyDescent="0.25">
      <c r="B65" s="89" t="s">
        <v>14</v>
      </c>
      <c r="C65" s="115" t="s">
        <v>1827</v>
      </c>
      <c r="D65" s="604" t="s">
        <v>2630</v>
      </c>
      <c r="E65" s="604" t="s">
        <v>2631</v>
      </c>
      <c r="F65" s="613">
        <v>44926</v>
      </c>
      <c r="G65" s="611" t="s">
        <v>2632</v>
      </c>
      <c r="H65" s="534" t="s">
        <v>2519</v>
      </c>
      <c r="I65" s="115" t="s">
        <v>39</v>
      </c>
      <c r="J65" s="107" t="s">
        <v>39</v>
      </c>
      <c r="K65" s="608" t="s">
        <v>2649</v>
      </c>
      <c r="L65" s="115" t="s">
        <v>75</v>
      </c>
      <c r="M65" s="406">
        <v>44792</v>
      </c>
    </row>
    <row r="66" spans="2:13" ht="165" x14ac:dyDescent="0.25">
      <c r="B66" s="89" t="s">
        <v>14</v>
      </c>
      <c r="C66" s="115" t="s">
        <v>1827</v>
      </c>
      <c r="D66" s="686" t="s">
        <v>2633</v>
      </c>
      <c r="E66" s="604" t="s">
        <v>2634</v>
      </c>
      <c r="F66" s="613">
        <v>44926</v>
      </c>
      <c r="G66" s="607" t="s">
        <v>1937</v>
      </c>
      <c r="H66" s="534" t="s">
        <v>2519</v>
      </c>
      <c r="I66" s="115" t="s">
        <v>39</v>
      </c>
      <c r="J66" s="107" t="s">
        <v>39</v>
      </c>
      <c r="K66" s="608" t="s">
        <v>2650</v>
      </c>
      <c r="L66" s="115" t="s">
        <v>75</v>
      </c>
      <c r="M66" s="406">
        <v>44792</v>
      </c>
    </row>
    <row r="67" spans="2:13" ht="165" x14ac:dyDescent="0.25">
      <c r="B67" s="89" t="s">
        <v>14</v>
      </c>
      <c r="C67" s="115" t="s">
        <v>1827</v>
      </c>
      <c r="D67" s="687"/>
      <c r="E67" s="604" t="s">
        <v>2635</v>
      </c>
      <c r="F67" s="613">
        <v>44926</v>
      </c>
      <c r="G67" s="607" t="s">
        <v>1937</v>
      </c>
      <c r="H67" s="534" t="s">
        <v>2519</v>
      </c>
      <c r="I67" s="115" t="s">
        <v>39</v>
      </c>
      <c r="J67" s="107" t="s">
        <v>39</v>
      </c>
      <c r="K67" s="608" t="s">
        <v>2651</v>
      </c>
      <c r="L67" s="115" t="s">
        <v>75</v>
      </c>
      <c r="M67" s="406">
        <v>44792</v>
      </c>
    </row>
    <row r="68" spans="2:13" ht="60" x14ac:dyDescent="0.25">
      <c r="B68" s="89" t="s">
        <v>14</v>
      </c>
      <c r="C68" s="115" t="s">
        <v>1827</v>
      </c>
      <c r="D68" s="604" t="s">
        <v>2636</v>
      </c>
      <c r="E68" s="604" t="s">
        <v>2637</v>
      </c>
      <c r="F68" s="613">
        <v>44896</v>
      </c>
      <c r="G68" s="607" t="s">
        <v>2638</v>
      </c>
      <c r="H68" s="534" t="s">
        <v>2519</v>
      </c>
      <c r="I68" s="115" t="s">
        <v>39</v>
      </c>
      <c r="J68" s="107" t="s">
        <v>39</v>
      </c>
      <c r="K68" s="608" t="s">
        <v>2652</v>
      </c>
      <c r="L68" s="115" t="s">
        <v>75</v>
      </c>
      <c r="M68" s="406">
        <v>44792</v>
      </c>
    </row>
    <row r="69" spans="2:13" ht="45" x14ac:dyDescent="0.25">
      <c r="B69" s="89" t="s">
        <v>14</v>
      </c>
      <c r="C69" s="115" t="s">
        <v>1827</v>
      </c>
      <c r="D69" s="604" t="s">
        <v>2639</v>
      </c>
      <c r="E69" s="604" t="s">
        <v>2640</v>
      </c>
      <c r="F69" s="613">
        <v>44925</v>
      </c>
      <c r="G69" s="607" t="s">
        <v>2641</v>
      </c>
      <c r="H69" s="534" t="s">
        <v>2519</v>
      </c>
      <c r="I69" s="115" t="s">
        <v>39</v>
      </c>
      <c r="J69" s="107" t="s">
        <v>39</v>
      </c>
      <c r="K69" s="608" t="s">
        <v>2653</v>
      </c>
      <c r="L69" s="115" t="s">
        <v>75</v>
      </c>
      <c r="M69" s="406">
        <v>44792</v>
      </c>
    </row>
    <row r="70" spans="2:13" ht="75.75" thickBot="1" x14ac:dyDescent="0.3">
      <c r="B70" s="91" t="s">
        <v>14</v>
      </c>
      <c r="C70" s="130" t="s">
        <v>1827</v>
      </c>
      <c r="D70" s="844" t="s">
        <v>1837</v>
      </c>
      <c r="E70" s="844" t="s">
        <v>2642</v>
      </c>
      <c r="F70" s="845" t="s">
        <v>2644</v>
      </c>
      <c r="G70" s="846" t="s">
        <v>2643</v>
      </c>
      <c r="H70" s="535" t="s">
        <v>2519</v>
      </c>
      <c r="I70" s="130" t="s">
        <v>39</v>
      </c>
      <c r="J70" s="365" t="s">
        <v>39</v>
      </c>
      <c r="K70" s="847" t="s">
        <v>2654</v>
      </c>
      <c r="L70" s="130" t="s">
        <v>75</v>
      </c>
      <c r="M70" s="848">
        <v>44792</v>
      </c>
    </row>
  </sheetData>
  <autoFilter ref="B3:M60" xr:uid="{00000000-0009-0000-0000-000005000000}"/>
  <mergeCells count="15">
    <mergeCell ref="D61:D62"/>
    <mergeCell ref="D66:D67"/>
    <mergeCell ref="B2:M2"/>
    <mergeCell ref="B35:B38"/>
    <mergeCell ref="C35:C38"/>
    <mergeCell ref="D35:D38"/>
    <mergeCell ref="B39:B45"/>
    <mergeCell ref="C39:C45"/>
    <mergeCell ref="D39:D45"/>
    <mergeCell ref="B25:B29"/>
    <mergeCell ref="C25:C29"/>
    <mergeCell ref="D25:D29"/>
    <mergeCell ref="B30:B33"/>
    <mergeCell ref="C30:C33"/>
    <mergeCell ref="D30:D33"/>
  </mergeCells>
  <phoneticPr fontId="25" type="noConversion"/>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39"/>
  <sheetViews>
    <sheetView showGridLines="0" zoomScale="70" zoomScaleNormal="70" workbookViewId="0">
      <selection activeCell="N4" sqref="N4:N39"/>
    </sheetView>
  </sheetViews>
  <sheetFormatPr baseColWidth="10" defaultColWidth="11.42578125" defaultRowHeight="14.25" x14ac:dyDescent="0.25"/>
  <cols>
    <col min="1" max="1" width="6" style="77" customWidth="1"/>
    <col min="2" max="2" width="9.85546875" style="77" customWidth="1"/>
    <col min="3" max="3" width="34" style="77" customWidth="1"/>
    <col min="4" max="4" width="20" style="77" customWidth="1"/>
    <col min="5" max="5" width="47" style="77" customWidth="1"/>
    <col min="6" max="6" width="24.42578125" style="77" customWidth="1"/>
    <col min="7" max="7" width="7.28515625" style="77" customWidth="1"/>
    <col min="8" max="8" width="10.7109375" style="77" customWidth="1"/>
    <col min="9" max="9" width="35.28515625" style="77" customWidth="1"/>
    <col min="10" max="10" width="15.42578125" style="77" customWidth="1"/>
    <col min="11" max="11" width="48.7109375" style="77" customWidth="1"/>
    <col min="12" max="12" width="18.42578125" style="77" customWidth="1"/>
    <col min="13" max="13" width="7.28515625" style="77" customWidth="1"/>
    <col min="14" max="14" width="10.7109375" style="77" customWidth="1"/>
    <col min="15" max="15" width="35.28515625" style="77" customWidth="1"/>
    <col min="16" max="16" width="15.42578125" style="77" customWidth="1"/>
    <col min="17" max="17" width="48.7109375" style="77" customWidth="1"/>
    <col min="18" max="18" width="18.42578125" style="77" customWidth="1"/>
    <col min="19" max="19" width="6.5703125" style="77" customWidth="1"/>
    <col min="20" max="20" width="10.7109375" style="77" customWidth="1"/>
    <col min="21" max="21" width="35.28515625" style="77" customWidth="1"/>
    <col min="22" max="22" width="15.42578125" style="77" customWidth="1"/>
    <col min="23" max="23" width="65.28515625" style="77" customWidth="1"/>
    <col min="24" max="24" width="18.42578125" style="77" customWidth="1"/>
    <col min="25" max="25" width="5.42578125" style="77" customWidth="1"/>
    <col min="26" max="26" width="10.7109375" style="77" customWidth="1"/>
    <col min="27" max="27" width="35.28515625" style="77" customWidth="1"/>
    <col min="28" max="28" width="15.42578125" style="77" customWidth="1"/>
    <col min="29" max="29" width="48.7109375" style="77" customWidth="1"/>
    <col min="30" max="30" width="19.7109375" style="77" customWidth="1"/>
    <col min="31" max="31" width="11.42578125" style="77"/>
    <col min="32" max="32" width="10.7109375" style="77" customWidth="1"/>
    <col min="33" max="33" width="35.28515625" style="77" customWidth="1"/>
    <col min="34" max="34" width="15.42578125" style="77" customWidth="1"/>
    <col min="35" max="35" width="48.7109375" style="77" customWidth="1"/>
    <col min="36" max="36" width="19.7109375" style="77" customWidth="1"/>
    <col min="37" max="16384" width="11.42578125" style="77"/>
  </cols>
  <sheetData>
    <row r="1" spans="2:36" ht="15" thickBot="1" x14ac:dyDescent="0.3"/>
    <row r="2" spans="2:36" ht="16.5" customHeight="1" thickBot="1" x14ac:dyDescent="0.3">
      <c r="B2" s="695" t="s">
        <v>452</v>
      </c>
      <c r="C2" s="696"/>
      <c r="D2" s="696"/>
      <c r="E2" s="696"/>
      <c r="F2" s="697"/>
      <c r="H2" s="695" t="s">
        <v>497</v>
      </c>
      <c r="I2" s="689"/>
      <c r="J2" s="689"/>
      <c r="K2" s="689"/>
      <c r="L2" s="690"/>
      <c r="N2" s="695" t="s">
        <v>865</v>
      </c>
      <c r="O2" s="689"/>
      <c r="P2" s="689"/>
      <c r="Q2" s="689"/>
      <c r="R2" s="690"/>
      <c r="T2" s="695" t="s">
        <v>1288</v>
      </c>
      <c r="U2" s="689"/>
      <c r="V2" s="689"/>
      <c r="W2" s="689"/>
      <c r="X2" s="690"/>
      <c r="Z2" s="695" t="s">
        <v>1840</v>
      </c>
      <c r="AA2" s="689"/>
      <c r="AB2" s="689"/>
      <c r="AC2" s="689"/>
      <c r="AD2" s="690"/>
      <c r="AF2" s="695" t="s">
        <v>2357</v>
      </c>
      <c r="AG2" s="689"/>
      <c r="AH2" s="689"/>
      <c r="AI2" s="689"/>
      <c r="AJ2" s="690"/>
    </row>
    <row r="3" spans="2:36" ht="32.25" thickBot="1" x14ac:dyDescent="0.3">
      <c r="B3" s="171" t="s">
        <v>60</v>
      </c>
      <c r="C3" s="172" t="s">
        <v>129</v>
      </c>
      <c r="D3" s="194" t="s">
        <v>69</v>
      </c>
      <c r="E3" s="194" t="s">
        <v>70</v>
      </c>
      <c r="F3" s="195" t="s">
        <v>71</v>
      </c>
      <c r="H3" s="171" t="s">
        <v>60</v>
      </c>
      <c r="I3" s="215" t="s">
        <v>129</v>
      </c>
      <c r="J3" s="205" t="s">
        <v>69</v>
      </c>
      <c r="K3" s="204" t="s">
        <v>70</v>
      </c>
      <c r="L3" s="205" t="s">
        <v>71</v>
      </c>
      <c r="N3" s="171" t="s">
        <v>60</v>
      </c>
      <c r="O3" s="215" t="s">
        <v>129</v>
      </c>
      <c r="P3" s="205" t="s">
        <v>69</v>
      </c>
      <c r="Q3" s="204" t="s">
        <v>70</v>
      </c>
      <c r="R3" s="205" t="s">
        <v>71</v>
      </c>
      <c r="T3" s="171" t="s">
        <v>60</v>
      </c>
      <c r="U3" s="215" t="s">
        <v>129</v>
      </c>
      <c r="V3" s="205" t="s">
        <v>69</v>
      </c>
      <c r="W3" s="204" t="s">
        <v>70</v>
      </c>
      <c r="X3" s="205" t="s">
        <v>71</v>
      </c>
      <c r="Z3" s="171" t="s">
        <v>60</v>
      </c>
      <c r="AA3" s="215" t="s">
        <v>129</v>
      </c>
      <c r="AB3" s="205" t="s">
        <v>69</v>
      </c>
      <c r="AC3" s="204" t="s">
        <v>70</v>
      </c>
      <c r="AD3" s="205" t="s">
        <v>71</v>
      </c>
      <c r="AF3" s="171" t="s">
        <v>60</v>
      </c>
      <c r="AG3" s="215" t="s">
        <v>129</v>
      </c>
      <c r="AH3" s="205" t="s">
        <v>69</v>
      </c>
      <c r="AI3" s="204" t="s">
        <v>70</v>
      </c>
      <c r="AJ3" s="205" t="s">
        <v>71</v>
      </c>
    </row>
    <row r="4" spans="2:36" ht="86.25" customHeight="1" x14ac:dyDescent="0.25">
      <c r="B4" s="699" t="s">
        <v>415</v>
      </c>
      <c r="C4" s="127" t="s">
        <v>133</v>
      </c>
      <c r="D4" s="128" t="s">
        <v>77</v>
      </c>
      <c r="E4" s="832" t="s">
        <v>2812</v>
      </c>
      <c r="F4" s="88" t="s">
        <v>513</v>
      </c>
      <c r="H4" s="699" t="s">
        <v>429</v>
      </c>
      <c r="I4" s="207" t="s">
        <v>133</v>
      </c>
      <c r="J4" s="94" t="s">
        <v>77</v>
      </c>
      <c r="K4" s="161" t="s">
        <v>498</v>
      </c>
      <c r="L4" s="105" t="s">
        <v>447</v>
      </c>
      <c r="N4" s="699" t="s">
        <v>841</v>
      </c>
      <c r="O4" s="849" t="s">
        <v>133</v>
      </c>
      <c r="P4" s="850" t="s">
        <v>77</v>
      </c>
      <c r="Q4" s="809" t="s">
        <v>2859</v>
      </c>
      <c r="R4" s="851" t="s">
        <v>306</v>
      </c>
      <c r="T4" s="699" t="s">
        <v>1226</v>
      </c>
      <c r="U4" s="207" t="s">
        <v>133</v>
      </c>
      <c r="V4" s="541" t="s">
        <v>77</v>
      </c>
      <c r="W4" s="541" t="s">
        <v>1290</v>
      </c>
      <c r="X4" s="422" t="s">
        <v>1289</v>
      </c>
      <c r="Z4" s="699" t="s">
        <v>1791</v>
      </c>
      <c r="AA4" s="207" t="s">
        <v>133</v>
      </c>
      <c r="AB4" s="94" t="s">
        <v>114</v>
      </c>
      <c r="AC4" s="161" t="s">
        <v>1846</v>
      </c>
      <c r="AD4" s="105" t="s">
        <v>1847</v>
      </c>
      <c r="AF4" s="699" t="s">
        <v>2355</v>
      </c>
      <c r="AG4" s="207" t="s">
        <v>133</v>
      </c>
      <c r="AH4" s="94" t="s">
        <v>77</v>
      </c>
      <c r="AI4" s="379" t="s">
        <v>2420</v>
      </c>
      <c r="AJ4" s="103" t="s">
        <v>1847</v>
      </c>
    </row>
    <row r="5" spans="2:36" ht="213.75" customHeight="1" x14ac:dyDescent="0.25">
      <c r="B5" s="682"/>
      <c r="C5" s="123" t="s">
        <v>137</v>
      </c>
      <c r="D5" s="115" t="s">
        <v>77</v>
      </c>
      <c r="E5" s="115" t="s">
        <v>402</v>
      </c>
      <c r="F5" s="90" t="s">
        <v>138</v>
      </c>
      <c r="H5" s="682"/>
      <c r="I5" s="208" t="s">
        <v>137</v>
      </c>
      <c r="J5" s="206" t="s">
        <v>77</v>
      </c>
      <c r="K5" s="161" t="s">
        <v>484</v>
      </c>
      <c r="L5" s="105" t="s">
        <v>447</v>
      </c>
      <c r="N5" s="682"/>
      <c r="O5" s="208" t="s">
        <v>137</v>
      </c>
      <c r="P5" s="206" t="s">
        <v>77</v>
      </c>
      <c r="Q5" s="161" t="s">
        <v>866</v>
      </c>
      <c r="R5" s="105" t="s">
        <v>2245</v>
      </c>
      <c r="T5" s="682"/>
      <c r="U5" s="208" t="s">
        <v>137</v>
      </c>
      <c r="V5" s="541" t="s">
        <v>114</v>
      </c>
      <c r="W5" s="416" t="s">
        <v>2534</v>
      </c>
      <c r="X5" s="422" t="s">
        <v>1289</v>
      </c>
      <c r="Z5" s="682"/>
      <c r="AA5" s="208" t="s">
        <v>137</v>
      </c>
      <c r="AB5" s="206" t="s">
        <v>77</v>
      </c>
      <c r="AC5" s="161" t="s">
        <v>1848</v>
      </c>
      <c r="AD5" s="105" t="s">
        <v>1847</v>
      </c>
      <c r="AF5" s="682"/>
      <c r="AG5" s="208" t="s">
        <v>137</v>
      </c>
      <c r="AH5" s="206" t="s">
        <v>77</v>
      </c>
      <c r="AI5" s="161" t="s">
        <v>2421</v>
      </c>
      <c r="AJ5" s="105" t="s">
        <v>1847</v>
      </c>
    </row>
    <row r="6" spans="2:36" ht="128.25" x14ac:dyDescent="0.25">
      <c r="B6" s="682"/>
      <c r="C6" s="123" t="s">
        <v>140</v>
      </c>
      <c r="D6" s="115" t="s">
        <v>77</v>
      </c>
      <c r="E6" s="115" t="s">
        <v>2246</v>
      </c>
      <c r="F6" s="90" t="s">
        <v>512</v>
      </c>
      <c r="H6" s="682"/>
      <c r="I6" s="208" t="s">
        <v>140</v>
      </c>
      <c r="J6" s="206" t="s">
        <v>77</v>
      </c>
      <c r="K6" s="161" t="s">
        <v>1299</v>
      </c>
      <c r="L6" s="105" t="s">
        <v>447</v>
      </c>
      <c r="N6" s="682"/>
      <c r="O6" s="208" t="s">
        <v>140</v>
      </c>
      <c r="P6" s="206" t="s">
        <v>77</v>
      </c>
      <c r="Q6" s="161" t="s">
        <v>867</v>
      </c>
      <c r="R6" s="105" t="s">
        <v>2245</v>
      </c>
      <c r="T6" s="682"/>
      <c r="U6" s="208" t="s">
        <v>140</v>
      </c>
      <c r="V6" s="541" t="s">
        <v>77</v>
      </c>
      <c r="W6" s="416" t="s">
        <v>2531</v>
      </c>
      <c r="X6" s="422" t="s">
        <v>1289</v>
      </c>
      <c r="Z6" s="682"/>
      <c r="AA6" s="208" t="s">
        <v>140</v>
      </c>
      <c r="AB6" s="206" t="s">
        <v>77</v>
      </c>
      <c r="AC6" s="161" t="s">
        <v>1849</v>
      </c>
      <c r="AD6" s="105" t="s">
        <v>1847</v>
      </c>
      <c r="AF6" s="682"/>
      <c r="AG6" s="208" t="s">
        <v>140</v>
      </c>
      <c r="AH6" s="206" t="s">
        <v>77</v>
      </c>
      <c r="AI6" s="161" t="s">
        <v>2422</v>
      </c>
      <c r="AJ6" s="105" t="s">
        <v>1847</v>
      </c>
    </row>
    <row r="7" spans="2:36" ht="255" x14ac:dyDescent="0.25">
      <c r="B7" s="682"/>
      <c r="C7" s="123" t="s">
        <v>143</v>
      </c>
      <c r="D7" s="115" t="s">
        <v>77</v>
      </c>
      <c r="E7" s="115" t="s">
        <v>400</v>
      </c>
      <c r="F7" s="90" t="s">
        <v>514</v>
      </c>
      <c r="H7" s="682"/>
      <c r="I7" s="208" t="s">
        <v>143</v>
      </c>
      <c r="J7" s="206" t="s">
        <v>77</v>
      </c>
      <c r="K7" s="161" t="s">
        <v>511</v>
      </c>
      <c r="L7" s="105" t="s">
        <v>447</v>
      </c>
      <c r="N7" s="682"/>
      <c r="O7" s="208" t="s">
        <v>143</v>
      </c>
      <c r="P7" s="206" t="s">
        <v>77</v>
      </c>
      <c r="Q7" s="161" t="s">
        <v>868</v>
      </c>
      <c r="R7" s="105" t="s">
        <v>869</v>
      </c>
      <c r="T7" s="682"/>
      <c r="U7" s="208" t="s">
        <v>143</v>
      </c>
      <c r="V7" s="541" t="s">
        <v>77</v>
      </c>
      <c r="W7" s="416" t="s">
        <v>2532</v>
      </c>
      <c r="X7" s="422" t="s">
        <v>1289</v>
      </c>
      <c r="Z7" s="682"/>
      <c r="AA7" s="208" t="s">
        <v>143</v>
      </c>
      <c r="AB7" s="206" t="s">
        <v>77</v>
      </c>
      <c r="AC7" s="161" t="s">
        <v>1850</v>
      </c>
      <c r="AD7" s="105" t="s">
        <v>1847</v>
      </c>
      <c r="AF7" s="682"/>
      <c r="AG7" s="208" t="s">
        <v>143</v>
      </c>
      <c r="AH7" s="206" t="s">
        <v>77</v>
      </c>
      <c r="AI7" s="161" t="s">
        <v>2423</v>
      </c>
      <c r="AJ7" s="105" t="s">
        <v>1847</v>
      </c>
    </row>
    <row r="8" spans="2:36" ht="63.75" x14ac:dyDescent="0.25">
      <c r="B8" s="682"/>
      <c r="C8" s="123" t="s">
        <v>146</v>
      </c>
      <c r="D8" s="115" t="s">
        <v>77</v>
      </c>
      <c r="E8" s="115" t="s">
        <v>2247</v>
      </c>
      <c r="F8" s="90" t="s">
        <v>2248</v>
      </c>
      <c r="H8" s="682"/>
      <c r="I8" s="208" t="s">
        <v>146</v>
      </c>
      <c r="J8" s="206" t="s">
        <v>114</v>
      </c>
      <c r="K8" s="161" t="s">
        <v>485</v>
      </c>
      <c r="L8" s="105" t="s">
        <v>447</v>
      </c>
      <c r="N8" s="682"/>
      <c r="O8" s="208" t="s">
        <v>146</v>
      </c>
      <c r="P8" s="206" t="s">
        <v>77</v>
      </c>
      <c r="Q8" s="161" t="s">
        <v>870</v>
      </c>
      <c r="R8" s="105"/>
      <c r="T8" s="682"/>
      <c r="U8" s="208" t="s">
        <v>146</v>
      </c>
      <c r="V8" s="541" t="s">
        <v>77</v>
      </c>
      <c r="W8" s="416" t="s">
        <v>1291</v>
      </c>
      <c r="X8" s="422" t="s">
        <v>1289</v>
      </c>
      <c r="Z8" s="682"/>
      <c r="AA8" s="208" t="s">
        <v>146</v>
      </c>
      <c r="AB8" s="206" t="s">
        <v>77</v>
      </c>
      <c r="AC8" s="161" t="s">
        <v>1851</v>
      </c>
      <c r="AD8" s="105" t="s">
        <v>1847</v>
      </c>
      <c r="AF8" s="682"/>
      <c r="AG8" s="208" t="s">
        <v>146</v>
      </c>
      <c r="AH8" s="206" t="s">
        <v>77</v>
      </c>
      <c r="AI8" s="161" t="s">
        <v>2424</v>
      </c>
      <c r="AJ8" s="105" t="s">
        <v>1847</v>
      </c>
    </row>
    <row r="9" spans="2:36" ht="99.75" x14ac:dyDescent="0.25">
      <c r="B9" s="682"/>
      <c r="C9" s="123" t="s">
        <v>150</v>
      </c>
      <c r="D9" s="115" t="s">
        <v>77</v>
      </c>
      <c r="E9" s="115" t="s">
        <v>2249</v>
      </c>
      <c r="F9" s="90" t="s">
        <v>515</v>
      </c>
      <c r="H9" s="682"/>
      <c r="I9" s="208" t="s">
        <v>150</v>
      </c>
      <c r="J9" s="206" t="s">
        <v>77</v>
      </c>
      <c r="K9" s="161" t="s">
        <v>510</v>
      </c>
      <c r="L9" s="105" t="s">
        <v>447</v>
      </c>
      <c r="N9" s="682"/>
      <c r="O9" s="208" t="s">
        <v>150</v>
      </c>
      <c r="P9" s="206" t="s">
        <v>114</v>
      </c>
      <c r="Q9" s="161" t="s">
        <v>871</v>
      </c>
      <c r="R9" s="105" t="s">
        <v>872</v>
      </c>
      <c r="T9" s="682"/>
      <c r="U9" s="208" t="s">
        <v>150</v>
      </c>
      <c r="V9" s="541" t="s">
        <v>77</v>
      </c>
      <c r="W9" s="416" t="s">
        <v>2535</v>
      </c>
      <c r="X9" s="422" t="s">
        <v>1289</v>
      </c>
      <c r="Z9" s="682"/>
      <c r="AA9" s="208" t="s">
        <v>150</v>
      </c>
      <c r="AB9" s="206" t="s">
        <v>114</v>
      </c>
      <c r="AC9" s="161" t="s">
        <v>1852</v>
      </c>
      <c r="AD9" s="105" t="s">
        <v>1853</v>
      </c>
      <c r="AF9" s="682"/>
      <c r="AG9" s="208" t="s">
        <v>150</v>
      </c>
      <c r="AH9" s="206" t="s">
        <v>114</v>
      </c>
      <c r="AI9" s="161" t="s">
        <v>2425</v>
      </c>
      <c r="AJ9" s="105" t="s">
        <v>1847</v>
      </c>
    </row>
    <row r="10" spans="2:36" ht="115.5" thickBot="1" x14ac:dyDescent="0.3">
      <c r="B10" s="682"/>
      <c r="C10" s="196" t="s">
        <v>155</v>
      </c>
      <c r="D10" s="197" t="s">
        <v>77</v>
      </c>
      <c r="E10" s="197" t="s">
        <v>156</v>
      </c>
      <c r="F10" s="198" t="s">
        <v>516</v>
      </c>
      <c r="H10" s="682"/>
      <c r="I10" s="208" t="s">
        <v>155</v>
      </c>
      <c r="J10" s="206" t="s">
        <v>77</v>
      </c>
      <c r="K10" s="161" t="s">
        <v>509</v>
      </c>
      <c r="L10" s="105" t="s">
        <v>447</v>
      </c>
      <c r="N10" s="682"/>
      <c r="O10" s="208" t="s">
        <v>155</v>
      </c>
      <c r="P10" s="206" t="s">
        <v>114</v>
      </c>
      <c r="Q10" s="161" t="s">
        <v>871</v>
      </c>
      <c r="R10" s="105" t="s">
        <v>872</v>
      </c>
      <c r="T10" s="682"/>
      <c r="U10" s="208" t="s">
        <v>155</v>
      </c>
      <c r="V10" s="541" t="s">
        <v>114</v>
      </c>
      <c r="W10" s="416" t="s">
        <v>2533</v>
      </c>
      <c r="X10" s="422" t="s">
        <v>1289</v>
      </c>
      <c r="Z10" s="682"/>
      <c r="AA10" s="208" t="s">
        <v>155</v>
      </c>
      <c r="AB10" s="206" t="s">
        <v>114</v>
      </c>
      <c r="AC10" s="161" t="s">
        <v>1854</v>
      </c>
      <c r="AD10" s="105" t="s">
        <v>1847</v>
      </c>
      <c r="AF10" s="682"/>
      <c r="AG10" s="208" t="s">
        <v>155</v>
      </c>
      <c r="AH10" s="206"/>
      <c r="AI10" s="161"/>
      <c r="AJ10" s="105"/>
    </row>
    <row r="11" spans="2:36" ht="16.5" thickBot="1" x14ac:dyDescent="0.3">
      <c r="B11" s="682"/>
      <c r="C11" s="171" t="s">
        <v>158</v>
      </c>
      <c r="D11" s="194" t="s">
        <v>69</v>
      </c>
      <c r="E11" s="194" t="s">
        <v>70</v>
      </c>
      <c r="F11" s="195" t="s">
        <v>71</v>
      </c>
      <c r="H11" s="682"/>
      <c r="I11" s="211" t="s">
        <v>158</v>
      </c>
      <c r="J11" s="205" t="s">
        <v>69</v>
      </c>
      <c r="K11" s="204" t="s">
        <v>70</v>
      </c>
      <c r="L11" s="205" t="s">
        <v>71</v>
      </c>
      <c r="N11" s="682"/>
      <c r="O11" s="211" t="s">
        <v>158</v>
      </c>
      <c r="P11" s="205" t="s">
        <v>69</v>
      </c>
      <c r="Q11" s="204" t="s">
        <v>70</v>
      </c>
      <c r="R11" s="205" t="s">
        <v>71</v>
      </c>
      <c r="T11" s="682"/>
      <c r="U11" s="211" t="s">
        <v>158</v>
      </c>
      <c r="V11" s="205" t="s">
        <v>69</v>
      </c>
      <c r="W11" s="204" t="s">
        <v>70</v>
      </c>
      <c r="X11" s="205" t="s">
        <v>71</v>
      </c>
      <c r="Z11" s="682"/>
      <c r="AA11" s="211" t="s">
        <v>158</v>
      </c>
      <c r="AB11" s="205" t="s">
        <v>69</v>
      </c>
      <c r="AC11" s="204" t="s">
        <v>70</v>
      </c>
      <c r="AD11" s="205" t="s">
        <v>71</v>
      </c>
      <c r="AF11" s="682"/>
      <c r="AG11" s="211" t="s">
        <v>158</v>
      </c>
      <c r="AH11" s="205" t="s">
        <v>69</v>
      </c>
      <c r="AI11" s="204" t="s">
        <v>70</v>
      </c>
      <c r="AJ11" s="205" t="s">
        <v>71</v>
      </c>
    </row>
    <row r="12" spans="2:36" ht="280.5" x14ac:dyDescent="0.25">
      <c r="B12" s="682"/>
      <c r="C12" s="124" t="s">
        <v>409</v>
      </c>
      <c r="D12" s="125" t="s">
        <v>77</v>
      </c>
      <c r="E12" s="125" t="s">
        <v>2250</v>
      </c>
      <c r="F12" s="199" t="s">
        <v>151</v>
      </c>
      <c r="H12" s="682"/>
      <c r="I12" s="207" t="s">
        <v>486</v>
      </c>
      <c r="J12" s="852" t="s">
        <v>77</v>
      </c>
      <c r="K12" s="811" t="s">
        <v>2907</v>
      </c>
      <c r="L12" s="200" t="s">
        <v>487</v>
      </c>
      <c r="N12" s="682"/>
      <c r="O12" s="207" t="s">
        <v>486</v>
      </c>
      <c r="P12" s="206" t="s">
        <v>114</v>
      </c>
      <c r="Q12" s="128" t="s">
        <v>871</v>
      </c>
      <c r="R12" s="200" t="s">
        <v>872</v>
      </c>
      <c r="T12" s="682"/>
      <c r="U12" s="207" t="s">
        <v>486</v>
      </c>
      <c r="V12" s="541" t="s">
        <v>114</v>
      </c>
      <c r="W12" s="416" t="s">
        <v>2539</v>
      </c>
      <c r="X12" s="542" t="s">
        <v>1289</v>
      </c>
      <c r="Z12" s="682"/>
      <c r="AA12" s="207" t="s">
        <v>486</v>
      </c>
      <c r="AB12" s="206" t="s">
        <v>77</v>
      </c>
      <c r="AC12" s="128" t="s">
        <v>1855</v>
      </c>
      <c r="AD12" s="200" t="s">
        <v>1847</v>
      </c>
      <c r="AF12" s="682"/>
      <c r="AG12" s="207" t="s">
        <v>486</v>
      </c>
      <c r="AH12" s="206" t="s">
        <v>77</v>
      </c>
      <c r="AI12" s="128" t="s">
        <v>2426</v>
      </c>
      <c r="AJ12" s="200" t="s">
        <v>1847</v>
      </c>
    </row>
    <row r="13" spans="2:36" ht="85.5" x14ac:dyDescent="0.25">
      <c r="B13" s="682"/>
      <c r="C13" s="123" t="s">
        <v>164</v>
      </c>
      <c r="D13" s="115" t="s">
        <v>77</v>
      </c>
      <c r="E13" s="115" t="s">
        <v>2251</v>
      </c>
      <c r="F13" s="90" t="s">
        <v>515</v>
      </c>
      <c r="H13" s="682"/>
      <c r="I13" s="209" t="s">
        <v>164</v>
      </c>
      <c r="J13" s="206" t="s">
        <v>77</v>
      </c>
      <c r="K13" s="161" t="s">
        <v>508</v>
      </c>
      <c r="L13" s="105" t="s">
        <v>447</v>
      </c>
      <c r="N13" s="682"/>
      <c r="O13" s="209" t="s">
        <v>164</v>
      </c>
      <c r="P13" s="206" t="s">
        <v>114</v>
      </c>
      <c r="Q13" s="161" t="s">
        <v>871</v>
      </c>
      <c r="R13" s="105" t="s">
        <v>872</v>
      </c>
      <c r="T13" s="682"/>
      <c r="U13" s="209" t="s">
        <v>164</v>
      </c>
      <c r="V13" s="541" t="s">
        <v>77</v>
      </c>
      <c r="W13" s="416" t="s">
        <v>1292</v>
      </c>
      <c r="X13" s="422" t="s">
        <v>1289</v>
      </c>
      <c r="Z13" s="682"/>
      <c r="AA13" s="209" t="s">
        <v>164</v>
      </c>
      <c r="AB13" s="206" t="s">
        <v>77</v>
      </c>
      <c r="AC13" s="161" t="s">
        <v>1856</v>
      </c>
      <c r="AD13" s="105" t="s">
        <v>1847</v>
      </c>
      <c r="AF13" s="682"/>
      <c r="AG13" s="209" t="s">
        <v>164</v>
      </c>
      <c r="AH13" s="206" t="s">
        <v>77</v>
      </c>
      <c r="AI13" s="161" t="s">
        <v>2427</v>
      </c>
      <c r="AJ13" s="105" t="s">
        <v>1847</v>
      </c>
    </row>
    <row r="14" spans="2:36" ht="85.5" x14ac:dyDescent="0.25">
      <c r="B14" s="682"/>
      <c r="C14" s="123" t="s">
        <v>166</v>
      </c>
      <c r="D14" s="115" t="s">
        <v>77</v>
      </c>
      <c r="E14" s="115" t="s">
        <v>2252</v>
      </c>
      <c r="F14" s="90" t="s">
        <v>398</v>
      </c>
      <c r="H14" s="682"/>
      <c r="I14" s="209" t="s">
        <v>166</v>
      </c>
      <c r="J14" s="206" t="s">
        <v>77</v>
      </c>
      <c r="K14" s="161" t="s">
        <v>507</v>
      </c>
      <c r="L14" s="105" t="s">
        <v>447</v>
      </c>
      <c r="N14" s="682"/>
      <c r="O14" s="209" t="s">
        <v>166</v>
      </c>
      <c r="P14" s="206" t="s">
        <v>114</v>
      </c>
      <c r="Q14" s="161" t="s">
        <v>871</v>
      </c>
      <c r="R14" s="105" t="s">
        <v>872</v>
      </c>
      <c r="T14" s="682"/>
      <c r="U14" s="209" t="s">
        <v>166</v>
      </c>
      <c r="V14" s="541" t="s">
        <v>77</v>
      </c>
      <c r="W14" s="416" t="s">
        <v>2536</v>
      </c>
      <c r="X14" s="422" t="s">
        <v>1289</v>
      </c>
      <c r="Z14" s="682"/>
      <c r="AA14" s="209" t="s">
        <v>166</v>
      </c>
      <c r="AB14" s="206" t="s">
        <v>114</v>
      </c>
      <c r="AC14" s="161" t="s">
        <v>1857</v>
      </c>
      <c r="AD14" s="105" t="s">
        <v>1847</v>
      </c>
      <c r="AF14" s="682"/>
      <c r="AG14" s="209" t="s">
        <v>166</v>
      </c>
      <c r="AH14" s="206" t="s">
        <v>77</v>
      </c>
      <c r="AI14" s="161" t="s">
        <v>2428</v>
      </c>
      <c r="AJ14" s="105" t="s">
        <v>1847</v>
      </c>
    </row>
    <row r="15" spans="2:36" ht="85.5" x14ac:dyDescent="0.25">
      <c r="B15" s="682"/>
      <c r="C15" s="123" t="s">
        <v>167</v>
      </c>
      <c r="D15" s="115" t="s">
        <v>77</v>
      </c>
      <c r="E15" s="115" t="s">
        <v>2252</v>
      </c>
      <c r="F15" s="90" t="s">
        <v>398</v>
      </c>
      <c r="H15" s="682"/>
      <c r="I15" s="209" t="s">
        <v>168</v>
      </c>
      <c r="J15" s="206" t="s">
        <v>77</v>
      </c>
      <c r="K15" s="161" t="s">
        <v>506</v>
      </c>
      <c r="L15" s="105" t="s">
        <v>447</v>
      </c>
      <c r="N15" s="682"/>
      <c r="O15" s="209" t="s">
        <v>168</v>
      </c>
      <c r="P15" s="206" t="s">
        <v>114</v>
      </c>
      <c r="Q15" s="161" t="s">
        <v>871</v>
      </c>
      <c r="R15" s="105" t="s">
        <v>872</v>
      </c>
      <c r="T15" s="682"/>
      <c r="U15" s="209" t="s">
        <v>168</v>
      </c>
      <c r="V15" s="541" t="s">
        <v>77</v>
      </c>
      <c r="W15" s="416" t="s">
        <v>2540</v>
      </c>
      <c r="X15" s="422" t="s">
        <v>1289</v>
      </c>
      <c r="Z15" s="682"/>
      <c r="AA15" s="209" t="s">
        <v>168</v>
      </c>
      <c r="AB15" s="206" t="s">
        <v>114</v>
      </c>
      <c r="AC15" s="161" t="s">
        <v>1858</v>
      </c>
      <c r="AD15" s="105" t="s">
        <v>1847</v>
      </c>
      <c r="AF15" s="682"/>
      <c r="AG15" s="209" t="s">
        <v>168</v>
      </c>
      <c r="AH15" s="206" t="s">
        <v>77</v>
      </c>
      <c r="AI15" s="161" t="s">
        <v>2429</v>
      </c>
      <c r="AJ15" s="105" t="s">
        <v>1847</v>
      </c>
    </row>
    <row r="16" spans="2:36" ht="191.25" x14ac:dyDescent="0.25">
      <c r="B16" s="682"/>
      <c r="C16" s="123" t="s">
        <v>168</v>
      </c>
      <c r="D16" s="115" t="s">
        <v>77</v>
      </c>
      <c r="E16" s="115" t="s">
        <v>169</v>
      </c>
      <c r="F16" s="90" t="s">
        <v>517</v>
      </c>
      <c r="H16" s="682"/>
      <c r="I16" s="209" t="s">
        <v>167</v>
      </c>
      <c r="J16" s="206" t="s">
        <v>77</v>
      </c>
      <c r="K16" s="161" t="s">
        <v>505</v>
      </c>
      <c r="L16" s="105" t="s">
        <v>447</v>
      </c>
      <c r="N16" s="682"/>
      <c r="O16" s="209" t="s">
        <v>167</v>
      </c>
      <c r="P16" s="206" t="s">
        <v>114</v>
      </c>
      <c r="Q16" s="161" t="s">
        <v>871</v>
      </c>
      <c r="R16" s="105" t="s">
        <v>872</v>
      </c>
      <c r="T16" s="682"/>
      <c r="U16" s="209" t="s">
        <v>167</v>
      </c>
      <c r="V16" s="541" t="s">
        <v>77</v>
      </c>
      <c r="W16" s="416" t="s">
        <v>2541</v>
      </c>
      <c r="X16" s="422" t="s">
        <v>1289</v>
      </c>
      <c r="Z16" s="682"/>
      <c r="AA16" s="209" t="s">
        <v>167</v>
      </c>
      <c r="AB16" s="206" t="s">
        <v>77</v>
      </c>
      <c r="AC16" s="161" t="s">
        <v>1859</v>
      </c>
      <c r="AD16" s="105" t="s">
        <v>1847</v>
      </c>
      <c r="AF16" s="682"/>
      <c r="AG16" s="209" t="s">
        <v>167</v>
      </c>
      <c r="AH16" s="206" t="s">
        <v>77</v>
      </c>
      <c r="AI16" s="161" t="s">
        <v>2430</v>
      </c>
      <c r="AJ16" s="105" t="s">
        <v>1847</v>
      </c>
    </row>
    <row r="17" spans="2:36" ht="85.5" x14ac:dyDescent="0.25">
      <c r="B17" s="682"/>
      <c r="C17" s="123" t="s">
        <v>170</v>
      </c>
      <c r="D17" s="115" t="s">
        <v>114</v>
      </c>
      <c r="E17" s="115" t="s">
        <v>171</v>
      </c>
      <c r="F17" s="90" t="s">
        <v>517</v>
      </c>
      <c r="H17" s="682"/>
      <c r="I17" s="209" t="s">
        <v>170</v>
      </c>
      <c r="J17" s="206" t="s">
        <v>77</v>
      </c>
      <c r="K17" s="161" t="s">
        <v>504</v>
      </c>
      <c r="L17" s="105" t="s">
        <v>447</v>
      </c>
      <c r="N17" s="682"/>
      <c r="O17" s="209" t="s">
        <v>170</v>
      </c>
      <c r="P17" s="206" t="s">
        <v>114</v>
      </c>
      <c r="Q17" s="161" t="s">
        <v>871</v>
      </c>
      <c r="R17" s="105" t="s">
        <v>872</v>
      </c>
      <c r="T17" s="682"/>
      <c r="U17" s="209" t="s">
        <v>170</v>
      </c>
      <c r="V17" s="541" t="s">
        <v>77</v>
      </c>
      <c r="W17" s="416" t="s">
        <v>2542</v>
      </c>
      <c r="X17" s="422" t="s">
        <v>1289</v>
      </c>
      <c r="Z17" s="682"/>
      <c r="AA17" s="209" t="s">
        <v>170</v>
      </c>
      <c r="AB17" s="206" t="s">
        <v>77</v>
      </c>
      <c r="AC17" s="161" t="s">
        <v>1860</v>
      </c>
      <c r="AD17" s="105" t="s">
        <v>1847</v>
      </c>
      <c r="AF17" s="682"/>
      <c r="AG17" s="209" t="s">
        <v>170</v>
      </c>
      <c r="AH17" s="206" t="s">
        <v>77</v>
      </c>
      <c r="AI17" s="161" t="s">
        <v>2429</v>
      </c>
      <c r="AJ17" s="105" t="s">
        <v>1847</v>
      </c>
    </row>
    <row r="18" spans="2:36" ht="85.5" x14ac:dyDescent="0.25">
      <c r="B18" s="682"/>
      <c r="C18" s="123" t="s">
        <v>172</v>
      </c>
      <c r="D18" s="115" t="s">
        <v>114</v>
      </c>
      <c r="E18" s="115" t="s">
        <v>173</v>
      </c>
      <c r="F18" s="90" t="s">
        <v>517</v>
      </c>
      <c r="H18" s="682"/>
      <c r="I18" s="209" t="s">
        <v>172</v>
      </c>
      <c r="J18" s="206" t="s">
        <v>77</v>
      </c>
      <c r="K18" s="161" t="s">
        <v>503</v>
      </c>
      <c r="L18" s="105" t="s">
        <v>447</v>
      </c>
      <c r="N18" s="682"/>
      <c r="O18" s="209" t="s">
        <v>172</v>
      </c>
      <c r="P18" s="206" t="s">
        <v>114</v>
      </c>
      <c r="Q18" s="161" t="s">
        <v>871</v>
      </c>
      <c r="R18" s="105" t="s">
        <v>872</v>
      </c>
      <c r="T18" s="682"/>
      <c r="U18" s="209" t="s">
        <v>172</v>
      </c>
      <c r="V18" s="541" t="s">
        <v>77</v>
      </c>
      <c r="W18" s="416" t="s">
        <v>2537</v>
      </c>
      <c r="X18" s="422" t="s">
        <v>1289</v>
      </c>
      <c r="Z18" s="682"/>
      <c r="AA18" s="209" t="s">
        <v>172</v>
      </c>
      <c r="AB18" s="206" t="s">
        <v>114</v>
      </c>
      <c r="AC18" s="161" t="s">
        <v>1861</v>
      </c>
      <c r="AD18" s="105" t="s">
        <v>1862</v>
      </c>
      <c r="AF18" s="682"/>
      <c r="AG18" s="209" t="s">
        <v>172</v>
      </c>
      <c r="AH18" s="206" t="s">
        <v>77</v>
      </c>
      <c r="AI18" s="161" t="s">
        <v>2431</v>
      </c>
      <c r="AJ18" s="105" t="s">
        <v>1847</v>
      </c>
    </row>
    <row r="19" spans="2:36" ht="90" thickBot="1" x14ac:dyDescent="0.3">
      <c r="B19" s="682"/>
      <c r="C19" s="196" t="s">
        <v>174</v>
      </c>
      <c r="D19" s="197" t="s">
        <v>114</v>
      </c>
      <c r="E19" s="197" t="s">
        <v>2253</v>
      </c>
      <c r="F19" s="198" t="s">
        <v>517</v>
      </c>
      <c r="H19" s="682"/>
      <c r="I19" s="210" t="s">
        <v>174</v>
      </c>
      <c r="J19" s="206" t="s">
        <v>77</v>
      </c>
      <c r="K19" s="161" t="s">
        <v>502</v>
      </c>
      <c r="L19" s="105" t="s">
        <v>447</v>
      </c>
      <c r="N19" s="682"/>
      <c r="O19" s="210" t="s">
        <v>174</v>
      </c>
      <c r="P19" s="206" t="s">
        <v>114</v>
      </c>
      <c r="Q19" s="161" t="s">
        <v>871</v>
      </c>
      <c r="R19" s="105" t="s">
        <v>872</v>
      </c>
      <c r="T19" s="682"/>
      <c r="U19" s="210" t="s">
        <v>174</v>
      </c>
      <c r="V19" s="541" t="s">
        <v>77</v>
      </c>
      <c r="W19" s="416" t="s">
        <v>2538</v>
      </c>
      <c r="X19" s="422" t="s">
        <v>1289</v>
      </c>
      <c r="Z19" s="682"/>
      <c r="AA19" s="210" t="s">
        <v>174</v>
      </c>
      <c r="AB19" s="206" t="s">
        <v>114</v>
      </c>
      <c r="AC19" s="161" t="s">
        <v>1863</v>
      </c>
      <c r="AD19" s="105" t="s">
        <v>1864</v>
      </c>
      <c r="AF19" s="682"/>
      <c r="AG19" s="210" t="s">
        <v>174</v>
      </c>
      <c r="AH19" s="206" t="s">
        <v>114</v>
      </c>
      <c r="AI19" s="161" t="s">
        <v>2432</v>
      </c>
      <c r="AJ19" s="105" t="s">
        <v>1847</v>
      </c>
    </row>
    <row r="20" spans="2:36" ht="16.5" thickBot="1" x14ac:dyDescent="0.3">
      <c r="B20" s="682"/>
      <c r="C20" s="171" t="s">
        <v>175</v>
      </c>
      <c r="D20" s="194" t="s">
        <v>69</v>
      </c>
      <c r="E20" s="194" t="s">
        <v>70</v>
      </c>
      <c r="F20" s="195" t="s">
        <v>71</v>
      </c>
      <c r="H20" s="682"/>
      <c r="I20" s="211" t="s">
        <v>175</v>
      </c>
      <c r="J20" s="205" t="s">
        <v>69</v>
      </c>
      <c r="K20" s="204" t="s">
        <v>70</v>
      </c>
      <c r="L20" s="205" t="s">
        <v>71</v>
      </c>
      <c r="N20" s="682"/>
      <c r="O20" s="211" t="s">
        <v>175</v>
      </c>
      <c r="P20" s="205" t="s">
        <v>69</v>
      </c>
      <c r="Q20" s="204" t="s">
        <v>70</v>
      </c>
      <c r="R20" s="205" t="s">
        <v>71</v>
      </c>
      <c r="T20" s="682"/>
      <c r="U20" s="211" t="s">
        <v>175</v>
      </c>
      <c r="V20" s="205" t="s">
        <v>69</v>
      </c>
      <c r="W20" s="204" t="s">
        <v>70</v>
      </c>
      <c r="X20" s="205" t="s">
        <v>71</v>
      </c>
      <c r="Z20" s="682"/>
      <c r="AA20" s="211" t="s">
        <v>175</v>
      </c>
      <c r="AB20" s="205" t="s">
        <v>69</v>
      </c>
      <c r="AC20" s="204" t="s">
        <v>70</v>
      </c>
      <c r="AD20" s="205" t="s">
        <v>71</v>
      </c>
      <c r="AF20" s="682"/>
      <c r="AG20" s="211" t="s">
        <v>175</v>
      </c>
      <c r="AH20" s="205" t="s">
        <v>69</v>
      </c>
      <c r="AI20" s="204" t="s">
        <v>70</v>
      </c>
      <c r="AJ20" s="205" t="s">
        <v>71</v>
      </c>
    </row>
    <row r="21" spans="2:36" ht="171.75" thickBot="1" x14ac:dyDescent="0.3">
      <c r="B21" s="682"/>
      <c r="C21" s="124" t="s">
        <v>176</v>
      </c>
      <c r="D21" s="125" t="s">
        <v>77</v>
      </c>
      <c r="E21" s="125" t="s">
        <v>2254</v>
      </c>
      <c r="F21" s="199" t="s">
        <v>515</v>
      </c>
      <c r="H21" s="682"/>
      <c r="I21" s="207" t="s">
        <v>176</v>
      </c>
      <c r="J21" s="94" t="s">
        <v>77</v>
      </c>
      <c r="K21" s="151" t="s">
        <v>501</v>
      </c>
      <c r="L21" s="103" t="s">
        <v>488</v>
      </c>
      <c r="N21" s="682"/>
      <c r="O21" s="207" t="s">
        <v>176</v>
      </c>
      <c r="P21" s="94" t="s">
        <v>77</v>
      </c>
      <c r="Q21" s="151" t="s">
        <v>873</v>
      </c>
      <c r="R21" s="103" t="s">
        <v>874</v>
      </c>
      <c r="T21" s="682"/>
      <c r="U21" s="207" t="s">
        <v>176</v>
      </c>
      <c r="V21" s="420" t="s">
        <v>77</v>
      </c>
      <c r="W21" s="424" t="s">
        <v>1293</v>
      </c>
      <c r="X21" s="422" t="s">
        <v>1289</v>
      </c>
      <c r="Z21" s="682"/>
      <c r="AA21" s="207" t="s">
        <v>176</v>
      </c>
      <c r="AB21" s="94" t="s">
        <v>77</v>
      </c>
      <c r="AC21" s="151" t="s">
        <v>1865</v>
      </c>
      <c r="AD21" s="103" t="s">
        <v>1866</v>
      </c>
      <c r="AF21" s="682"/>
      <c r="AG21" s="207" t="s">
        <v>176</v>
      </c>
      <c r="AH21" s="94" t="s">
        <v>77</v>
      </c>
      <c r="AI21" s="151" t="s">
        <v>2434</v>
      </c>
      <c r="AJ21" s="103" t="s">
        <v>2433</v>
      </c>
    </row>
    <row r="22" spans="2:36" ht="114.75" thickBot="1" x14ac:dyDescent="0.3">
      <c r="B22" s="682"/>
      <c r="C22" s="123" t="s">
        <v>177</v>
      </c>
      <c r="D22" s="115" t="s">
        <v>77</v>
      </c>
      <c r="E22" s="115" t="s">
        <v>178</v>
      </c>
      <c r="F22" s="90" t="s">
        <v>2255</v>
      </c>
      <c r="H22" s="682"/>
      <c r="I22" s="209" t="s">
        <v>177</v>
      </c>
      <c r="J22" s="206" t="s">
        <v>77</v>
      </c>
      <c r="K22" s="161" t="s">
        <v>501</v>
      </c>
      <c r="L22" s="105" t="s">
        <v>489</v>
      </c>
      <c r="N22" s="682"/>
      <c r="O22" s="209" t="s">
        <v>177</v>
      </c>
      <c r="P22" s="206" t="s">
        <v>77</v>
      </c>
      <c r="Q22" s="161" t="s">
        <v>873</v>
      </c>
      <c r="R22" s="105" t="s">
        <v>874</v>
      </c>
      <c r="T22" s="682"/>
      <c r="U22" s="209" t="s">
        <v>177</v>
      </c>
      <c r="V22" s="420" t="s">
        <v>77</v>
      </c>
      <c r="W22" s="424" t="s">
        <v>1294</v>
      </c>
      <c r="X22" s="422" t="s">
        <v>1289</v>
      </c>
      <c r="Z22" s="682"/>
      <c r="AA22" s="209" t="s">
        <v>177</v>
      </c>
      <c r="AB22" s="206" t="s">
        <v>77</v>
      </c>
      <c r="AC22" s="161" t="s">
        <v>1867</v>
      </c>
      <c r="AD22" s="105" t="s">
        <v>1866</v>
      </c>
      <c r="AF22" s="682"/>
      <c r="AG22" s="209" t="s">
        <v>177</v>
      </c>
      <c r="AH22" s="206" t="s">
        <v>77</v>
      </c>
      <c r="AI22" s="161" t="s">
        <v>2435</v>
      </c>
      <c r="AJ22" s="103" t="s">
        <v>2433</v>
      </c>
    </row>
    <row r="23" spans="2:36" ht="129" thickBot="1" x14ac:dyDescent="0.3">
      <c r="B23" s="682"/>
      <c r="C23" s="123" t="s">
        <v>179</v>
      </c>
      <c r="D23" s="115" t="s">
        <v>77</v>
      </c>
      <c r="E23" s="115" t="s">
        <v>2256</v>
      </c>
      <c r="F23" s="90" t="s">
        <v>2255</v>
      </c>
      <c r="H23" s="682"/>
      <c r="I23" s="209" t="s">
        <v>179</v>
      </c>
      <c r="J23" s="206" t="s">
        <v>77</v>
      </c>
      <c r="K23" s="161" t="s">
        <v>501</v>
      </c>
      <c r="L23" s="105" t="s">
        <v>489</v>
      </c>
      <c r="N23" s="682"/>
      <c r="O23" s="209" t="s">
        <v>179</v>
      </c>
      <c r="P23" s="206" t="s">
        <v>77</v>
      </c>
      <c r="Q23" s="161" t="s">
        <v>873</v>
      </c>
      <c r="R23" s="105" t="s">
        <v>874</v>
      </c>
      <c r="T23" s="682"/>
      <c r="U23" s="209" t="s">
        <v>179</v>
      </c>
      <c r="V23" s="420" t="s">
        <v>77</v>
      </c>
      <c r="W23" s="424" t="s">
        <v>1295</v>
      </c>
      <c r="X23" s="422" t="s">
        <v>1289</v>
      </c>
      <c r="Z23" s="682"/>
      <c r="AA23" s="209" t="s">
        <v>179</v>
      </c>
      <c r="AB23" s="206" t="s">
        <v>77</v>
      </c>
      <c r="AC23" s="161" t="s">
        <v>1868</v>
      </c>
      <c r="AD23" s="105" t="s">
        <v>1866</v>
      </c>
      <c r="AF23" s="682"/>
      <c r="AG23" s="209" t="s">
        <v>179</v>
      </c>
      <c r="AH23" s="206" t="s">
        <v>77</v>
      </c>
      <c r="AI23" s="161" t="s">
        <v>2436</v>
      </c>
      <c r="AJ23" s="103" t="s">
        <v>2433</v>
      </c>
    </row>
    <row r="24" spans="2:36" ht="114.75" thickBot="1" x14ac:dyDescent="0.3">
      <c r="B24" s="682"/>
      <c r="C24" s="196" t="s">
        <v>180</v>
      </c>
      <c r="D24" s="197" t="s">
        <v>77</v>
      </c>
      <c r="E24" s="197" t="s">
        <v>2257</v>
      </c>
      <c r="F24" s="198" t="s">
        <v>2258</v>
      </c>
      <c r="H24" s="682"/>
      <c r="I24" s="210" t="s">
        <v>180</v>
      </c>
      <c r="J24" s="206" t="s">
        <v>77</v>
      </c>
      <c r="K24" s="161" t="s">
        <v>501</v>
      </c>
      <c r="L24" s="105" t="s">
        <v>489</v>
      </c>
      <c r="N24" s="682"/>
      <c r="O24" s="210" t="s">
        <v>180</v>
      </c>
      <c r="P24" s="206" t="s">
        <v>77</v>
      </c>
      <c r="Q24" s="161" t="s">
        <v>873</v>
      </c>
      <c r="R24" s="105" t="s">
        <v>874</v>
      </c>
      <c r="T24" s="682"/>
      <c r="U24" s="210" t="s">
        <v>180</v>
      </c>
      <c r="V24" s="420" t="s">
        <v>77</v>
      </c>
      <c r="W24" s="424" t="s">
        <v>1296</v>
      </c>
      <c r="X24" s="422" t="s">
        <v>1289</v>
      </c>
      <c r="Z24" s="682"/>
      <c r="AA24" s="210" t="s">
        <v>180</v>
      </c>
      <c r="AB24" s="206" t="s">
        <v>77</v>
      </c>
      <c r="AC24" s="161" t="s">
        <v>1869</v>
      </c>
      <c r="AD24" s="105" t="s">
        <v>1866</v>
      </c>
      <c r="AF24" s="682"/>
      <c r="AG24" s="210" t="s">
        <v>180</v>
      </c>
      <c r="AH24" s="206" t="s">
        <v>77</v>
      </c>
      <c r="AI24" s="161" t="s">
        <v>2437</v>
      </c>
      <c r="AJ24" s="103" t="s">
        <v>2433</v>
      </c>
    </row>
    <row r="25" spans="2:36" ht="16.5" thickBot="1" x14ac:dyDescent="0.3">
      <c r="B25" s="682"/>
      <c r="C25" s="171" t="s">
        <v>181</v>
      </c>
      <c r="D25" s="194" t="s">
        <v>69</v>
      </c>
      <c r="E25" s="194" t="s">
        <v>70</v>
      </c>
      <c r="F25" s="195" t="s">
        <v>71</v>
      </c>
      <c r="H25" s="682"/>
      <c r="I25" s="211" t="s">
        <v>181</v>
      </c>
      <c r="J25" s="205" t="s">
        <v>69</v>
      </c>
      <c r="K25" s="204" t="s">
        <v>70</v>
      </c>
      <c r="L25" s="212" t="s">
        <v>71</v>
      </c>
      <c r="N25" s="682"/>
      <c r="O25" s="211" t="s">
        <v>181</v>
      </c>
      <c r="P25" s="205" t="s">
        <v>69</v>
      </c>
      <c r="Q25" s="204" t="s">
        <v>70</v>
      </c>
      <c r="R25" s="212" t="s">
        <v>71</v>
      </c>
      <c r="T25" s="682"/>
      <c r="U25" s="211" t="s">
        <v>181</v>
      </c>
      <c r="V25" s="205" t="s">
        <v>69</v>
      </c>
      <c r="W25" s="204" t="s">
        <v>70</v>
      </c>
      <c r="X25" s="212" t="s">
        <v>71</v>
      </c>
      <c r="Z25" s="682"/>
      <c r="AA25" s="211" t="s">
        <v>181</v>
      </c>
      <c r="AB25" s="205" t="s">
        <v>69</v>
      </c>
      <c r="AC25" s="204" t="s">
        <v>70</v>
      </c>
      <c r="AD25" s="212" t="s">
        <v>71</v>
      </c>
      <c r="AF25" s="682"/>
      <c r="AG25" s="211" t="s">
        <v>181</v>
      </c>
      <c r="AH25" s="205" t="s">
        <v>69</v>
      </c>
      <c r="AI25" s="204" t="s">
        <v>70</v>
      </c>
      <c r="AJ25" s="212" t="s">
        <v>71</v>
      </c>
    </row>
    <row r="26" spans="2:36" ht="214.5" thickBot="1" x14ac:dyDescent="0.3">
      <c r="B26" s="682"/>
      <c r="C26" s="124" t="s">
        <v>182</v>
      </c>
      <c r="D26" s="125" t="s">
        <v>77</v>
      </c>
      <c r="E26" s="125" t="s">
        <v>2259</v>
      </c>
      <c r="F26" s="199" t="s">
        <v>518</v>
      </c>
      <c r="H26" s="682"/>
      <c r="I26" s="207" t="s">
        <v>182</v>
      </c>
      <c r="J26" s="206" t="s">
        <v>77</v>
      </c>
      <c r="K26" s="161" t="s">
        <v>490</v>
      </c>
      <c r="L26" s="201" t="s">
        <v>447</v>
      </c>
      <c r="N26" s="682"/>
      <c r="O26" s="207" t="s">
        <v>182</v>
      </c>
      <c r="P26" s="206" t="s">
        <v>77</v>
      </c>
      <c r="Q26" s="161" t="s">
        <v>875</v>
      </c>
      <c r="R26" s="201" t="s">
        <v>876</v>
      </c>
      <c r="T26" s="682"/>
      <c r="U26" s="207" t="s">
        <v>182</v>
      </c>
      <c r="V26" s="420" t="s">
        <v>77</v>
      </c>
      <c r="W26" s="424" t="s">
        <v>1297</v>
      </c>
      <c r="X26" s="420" t="s">
        <v>1289</v>
      </c>
      <c r="Z26" s="682"/>
      <c r="AA26" s="207" t="s">
        <v>182</v>
      </c>
      <c r="AB26" s="206" t="s">
        <v>77</v>
      </c>
      <c r="AC26" s="161" t="s">
        <v>1870</v>
      </c>
      <c r="AD26" s="201" t="s">
        <v>1866</v>
      </c>
      <c r="AF26" s="682"/>
      <c r="AG26" s="207" t="s">
        <v>182</v>
      </c>
      <c r="AH26" s="206" t="s">
        <v>77</v>
      </c>
      <c r="AI26" s="161" t="s">
        <v>2438</v>
      </c>
      <c r="AJ26" s="103" t="s">
        <v>2433</v>
      </c>
    </row>
    <row r="27" spans="2:36" ht="114.75" thickBot="1" x14ac:dyDescent="0.3">
      <c r="B27" s="682"/>
      <c r="C27" s="196" t="s">
        <v>183</v>
      </c>
      <c r="D27" s="197" t="s">
        <v>77</v>
      </c>
      <c r="E27" s="197" t="s">
        <v>2260</v>
      </c>
      <c r="F27" s="198" t="s">
        <v>184</v>
      </c>
      <c r="H27" s="682"/>
      <c r="I27" s="210" t="s">
        <v>183</v>
      </c>
      <c r="J27" s="206" t="s">
        <v>77</v>
      </c>
      <c r="K27" s="161" t="s">
        <v>491</v>
      </c>
      <c r="L27" s="202" t="s">
        <v>447</v>
      </c>
      <c r="N27" s="682"/>
      <c r="O27" s="210" t="s">
        <v>183</v>
      </c>
      <c r="P27" s="206" t="s">
        <v>77</v>
      </c>
      <c r="Q27" s="161" t="s">
        <v>877</v>
      </c>
      <c r="R27" s="202" t="s">
        <v>876</v>
      </c>
      <c r="T27" s="682"/>
      <c r="U27" s="210" t="s">
        <v>183</v>
      </c>
      <c r="V27" s="420" t="s">
        <v>77</v>
      </c>
      <c r="W27" s="424" t="s">
        <v>1298</v>
      </c>
      <c r="X27" s="420" t="s">
        <v>1289</v>
      </c>
      <c r="Z27" s="682"/>
      <c r="AA27" s="210" t="s">
        <v>183</v>
      </c>
      <c r="AB27" s="206" t="s">
        <v>77</v>
      </c>
      <c r="AC27" s="161" t="s">
        <v>1871</v>
      </c>
      <c r="AD27" s="202" t="s">
        <v>1866</v>
      </c>
      <c r="AF27" s="682"/>
      <c r="AG27" s="210" t="s">
        <v>183</v>
      </c>
      <c r="AH27" s="206" t="s">
        <v>77</v>
      </c>
      <c r="AI27" s="161" t="s">
        <v>2439</v>
      </c>
      <c r="AJ27" s="103" t="s">
        <v>2433</v>
      </c>
    </row>
    <row r="28" spans="2:36" ht="48" thickBot="1" x14ac:dyDescent="0.3">
      <c r="B28" s="682"/>
      <c r="C28" s="126" t="s">
        <v>185</v>
      </c>
      <c r="D28" s="194" t="s">
        <v>69</v>
      </c>
      <c r="E28" s="194" t="s">
        <v>70</v>
      </c>
      <c r="F28" s="195" t="s">
        <v>71</v>
      </c>
      <c r="H28" s="682"/>
      <c r="I28" s="211" t="s">
        <v>185</v>
      </c>
      <c r="J28" s="205" t="s">
        <v>69</v>
      </c>
      <c r="K28" s="204" t="s">
        <v>70</v>
      </c>
      <c r="L28" s="212" t="s">
        <v>71</v>
      </c>
      <c r="N28" s="682"/>
      <c r="O28" s="211" t="s">
        <v>185</v>
      </c>
      <c r="P28" s="205" t="s">
        <v>69</v>
      </c>
      <c r="Q28" s="204" t="s">
        <v>70</v>
      </c>
      <c r="R28" s="212" t="s">
        <v>71</v>
      </c>
      <c r="T28" s="682"/>
      <c r="U28" s="211" t="s">
        <v>185</v>
      </c>
      <c r="V28" s="205" t="s">
        <v>69</v>
      </c>
      <c r="W28" s="204" t="s">
        <v>70</v>
      </c>
      <c r="X28" s="212" t="s">
        <v>71</v>
      </c>
      <c r="Z28" s="682"/>
      <c r="AA28" s="211" t="s">
        <v>185</v>
      </c>
      <c r="AB28" s="205" t="s">
        <v>69</v>
      </c>
      <c r="AC28" s="204" t="s">
        <v>70</v>
      </c>
      <c r="AD28" s="212" t="s">
        <v>71</v>
      </c>
      <c r="AF28" s="682"/>
      <c r="AG28" s="211" t="s">
        <v>185</v>
      </c>
      <c r="AH28" s="205" t="s">
        <v>69</v>
      </c>
      <c r="AI28" s="204" t="s">
        <v>70</v>
      </c>
      <c r="AJ28" s="212" t="s">
        <v>71</v>
      </c>
    </row>
    <row r="29" spans="2:36" ht="105.75" customHeight="1" x14ac:dyDescent="0.25">
      <c r="B29" s="682"/>
      <c r="C29" s="124" t="s">
        <v>186</v>
      </c>
      <c r="D29" s="125" t="s">
        <v>77</v>
      </c>
      <c r="E29" s="125" t="s">
        <v>2259</v>
      </c>
      <c r="F29" s="199" t="s">
        <v>521</v>
      </c>
      <c r="H29" s="682"/>
      <c r="I29" s="207" t="s">
        <v>186</v>
      </c>
      <c r="J29" s="206" t="s">
        <v>77</v>
      </c>
      <c r="K29" s="128" t="s">
        <v>492</v>
      </c>
      <c r="L29" s="201" t="s">
        <v>2208</v>
      </c>
      <c r="N29" s="682"/>
      <c r="O29" s="207" t="s">
        <v>186</v>
      </c>
      <c r="P29" s="206" t="s">
        <v>114</v>
      </c>
      <c r="Q29" s="128" t="s">
        <v>878</v>
      </c>
      <c r="R29" s="201" t="s">
        <v>876</v>
      </c>
      <c r="T29" s="682"/>
      <c r="U29" s="207" t="s">
        <v>186</v>
      </c>
      <c r="V29" s="546" t="s">
        <v>77</v>
      </c>
      <c r="W29" s="433" t="s">
        <v>2543</v>
      </c>
      <c r="X29" s="536" t="s">
        <v>2261</v>
      </c>
      <c r="Z29" s="682"/>
      <c r="AA29" s="207" t="s">
        <v>186</v>
      </c>
      <c r="AB29" s="206" t="s">
        <v>77</v>
      </c>
      <c r="AC29" s="128" t="s">
        <v>1872</v>
      </c>
      <c r="AD29" s="201" t="s">
        <v>1873</v>
      </c>
      <c r="AF29" s="682"/>
      <c r="AG29" s="207" t="s">
        <v>186</v>
      </c>
      <c r="AH29" s="206" t="s">
        <v>77</v>
      </c>
      <c r="AI29" s="128" t="s">
        <v>2440</v>
      </c>
      <c r="AJ29" s="201" t="s">
        <v>1873</v>
      </c>
    </row>
    <row r="30" spans="2:36" ht="258" x14ac:dyDescent="0.25">
      <c r="B30" s="682"/>
      <c r="C30" s="123" t="s">
        <v>519</v>
      </c>
      <c r="D30" s="115" t="s">
        <v>77</v>
      </c>
      <c r="E30" s="115" t="s">
        <v>2262</v>
      </c>
      <c r="F30" s="90" t="s">
        <v>188</v>
      </c>
      <c r="H30" s="682"/>
      <c r="I30" s="209" t="s">
        <v>187</v>
      </c>
      <c r="J30" s="206" t="s">
        <v>77</v>
      </c>
      <c r="K30" s="161" t="s">
        <v>493</v>
      </c>
      <c r="L30" s="90" t="s">
        <v>447</v>
      </c>
      <c r="N30" s="682"/>
      <c r="O30" s="209" t="s">
        <v>187</v>
      </c>
      <c r="P30" s="206" t="s">
        <v>77</v>
      </c>
      <c r="Q30" s="161" t="s">
        <v>879</v>
      </c>
      <c r="R30" s="90" t="s">
        <v>876</v>
      </c>
      <c r="T30" s="682"/>
      <c r="U30" s="209" t="s">
        <v>187</v>
      </c>
      <c r="V30" s="543" t="s">
        <v>77</v>
      </c>
      <c r="W30" s="515" t="s">
        <v>2544</v>
      </c>
      <c r="X30" s="537" t="s">
        <v>2261</v>
      </c>
      <c r="Z30" s="682"/>
      <c r="AA30" s="209" t="s">
        <v>187</v>
      </c>
      <c r="AB30" s="206" t="s">
        <v>77</v>
      </c>
      <c r="AC30" s="161" t="s">
        <v>1872</v>
      </c>
      <c r="AD30" s="90" t="s">
        <v>1873</v>
      </c>
      <c r="AF30" s="682"/>
      <c r="AG30" s="209" t="s">
        <v>187</v>
      </c>
      <c r="AH30" s="206" t="s">
        <v>77</v>
      </c>
      <c r="AI30" s="161" t="s">
        <v>2441</v>
      </c>
      <c r="AJ30" s="90" t="s">
        <v>1873</v>
      </c>
    </row>
    <row r="31" spans="2:36" ht="244.5" x14ac:dyDescent="0.25">
      <c r="B31" s="682"/>
      <c r="C31" s="123" t="s">
        <v>189</v>
      </c>
      <c r="D31" s="115" t="s">
        <v>77</v>
      </c>
      <c r="E31" s="115" t="s">
        <v>2263</v>
      </c>
      <c r="F31" s="90" t="s">
        <v>520</v>
      </c>
      <c r="H31" s="682"/>
      <c r="I31" s="209" t="s">
        <v>189</v>
      </c>
      <c r="J31" s="206" t="s">
        <v>77</v>
      </c>
      <c r="K31" s="161" t="s">
        <v>494</v>
      </c>
      <c r="L31" s="90" t="s">
        <v>2208</v>
      </c>
      <c r="N31" s="682"/>
      <c r="O31" s="209" t="s">
        <v>189</v>
      </c>
      <c r="P31" s="206" t="s">
        <v>77</v>
      </c>
      <c r="Q31" s="161" t="s">
        <v>879</v>
      </c>
      <c r="R31" s="90" t="s">
        <v>876</v>
      </c>
      <c r="T31" s="682"/>
      <c r="U31" s="209" t="s">
        <v>189</v>
      </c>
      <c r="V31" s="543" t="s">
        <v>77</v>
      </c>
      <c r="W31" s="515" t="s">
        <v>2545</v>
      </c>
      <c r="X31" s="537" t="s">
        <v>2261</v>
      </c>
      <c r="Z31" s="682"/>
      <c r="AA31" s="209" t="s">
        <v>189</v>
      </c>
      <c r="AB31" s="206" t="s">
        <v>77</v>
      </c>
      <c r="AC31" s="161" t="s">
        <v>1872</v>
      </c>
      <c r="AD31" s="90" t="s">
        <v>1873</v>
      </c>
      <c r="AF31" s="682"/>
      <c r="AG31" s="209" t="s">
        <v>189</v>
      </c>
      <c r="AH31" s="206" t="s">
        <v>77</v>
      </c>
      <c r="AI31" s="161" t="s">
        <v>2442</v>
      </c>
      <c r="AJ31" s="90" t="s">
        <v>1873</v>
      </c>
    </row>
    <row r="32" spans="2:36" ht="285" x14ac:dyDescent="0.25">
      <c r="B32" s="682"/>
      <c r="C32" s="123" t="s">
        <v>190</v>
      </c>
      <c r="D32" s="115" t="s">
        <v>77</v>
      </c>
      <c r="E32" s="122" t="s">
        <v>191</v>
      </c>
      <c r="F32" s="90" t="s">
        <v>520</v>
      </c>
      <c r="H32" s="682"/>
      <c r="I32" s="209" t="s">
        <v>190</v>
      </c>
      <c r="J32" s="206" t="s">
        <v>77</v>
      </c>
      <c r="K32" s="115" t="s">
        <v>499</v>
      </c>
      <c r="L32" s="90" t="s">
        <v>2208</v>
      </c>
      <c r="N32" s="682"/>
      <c r="O32" s="209" t="s">
        <v>190</v>
      </c>
      <c r="P32" s="206" t="s">
        <v>77</v>
      </c>
      <c r="Q32" s="115" t="s">
        <v>879</v>
      </c>
      <c r="R32" s="90" t="s">
        <v>876</v>
      </c>
      <c r="T32" s="682"/>
      <c r="U32" s="209" t="s">
        <v>190</v>
      </c>
      <c r="V32" s="543" t="s">
        <v>77</v>
      </c>
      <c r="W32" s="420" t="s">
        <v>2546</v>
      </c>
      <c r="X32" s="537" t="s">
        <v>2261</v>
      </c>
      <c r="Z32" s="682"/>
      <c r="AA32" s="209" t="s">
        <v>190</v>
      </c>
      <c r="AB32" s="206" t="s">
        <v>77</v>
      </c>
      <c r="AC32" s="115" t="s">
        <v>1872</v>
      </c>
      <c r="AD32" s="90" t="s">
        <v>1873</v>
      </c>
      <c r="AF32" s="682"/>
      <c r="AG32" s="209" t="s">
        <v>190</v>
      </c>
      <c r="AH32" s="206" t="s">
        <v>77</v>
      </c>
      <c r="AI32" s="115" t="s">
        <v>2443</v>
      </c>
      <c r="AJ32" s="90" t="s">
        <v>1873</v>
      </c>
    </row>
    <row r="33" spans="2:36" ht="142.5" x14ac:dyDescent="0.25">
      <c r="B33" s="682"/>
      <c r="C33" s="123" t="s">
        <v>192</v>
      </c>
      <c r="D33" s="115" t="s">
        <v>77</v>
      </c>
      <c r="E33" s="115" t="s">
        <v>2264</v>
      </c>
      <c r="F33" s="90" t="s">
        <v>521</v>
      </c>
      <c r="H33" s="682"/>
      <c r="I33" s="209" t="s">
        <v>192</v>
      </c>
      <c r="J33" s="206" t="s">
        <v>77</v>
      </c>
      <c r="K33" s="115" t="s">
        <v>495</v>
      </c>
      <c r="L33" s="90" t="s">
        <v>2208</v>
      </c>
      <c r="N33" s="682"/>
      <c r="O33" s="209" t="s">
        <v>192</v>
      </c>
      <c r="P33" s="206" t="s">
        <v>77</v>
      </c>
      <c r="Q33" s="115" t="s">
        <v>879</v>
      </c>
      <c r="R33" s="90" t="s">
        <v>876</v>
      </c>
      <c r="T33" s="682"/>
      <c r="U33" s="209" t="s">
        <v>192</v>
      </c>
      <c r="V33" s="543" t="s">
        <v>77</v>
      </c>
      <c r="W33" s="420" t="s">
        <v>2547</v>
      </c>
      <c r="X33" s="537" t="s">
        <v>2261</v>
      </c>
      <c r="Z33" s="682"/>
      <c r="AA33" s="209" t="s">
        <v>192</v>
      </c>
      <c r="AB33" s="206" t="s">
        <v>77</v>
      </c>
      <c r="AC33" s="115" t="s">
        <v>1872</v>
      </c>
      <c r="AD33" s="90" t="s">
        <v>1873</v>
      </c>
      <c r="AF33" s="682"/>
      <c r="AG33" s="209" t="s">
        <v>192</v>
      </c>
      <c r="AH33" s="206" t="s">
        <v>77</v>
      </c>
      <c r="AI33" s="115" t="s">
        <v>2444</v>
      </c>
      <c r="AJ33" s="90" t="s">
        <v>1873</v>
      </c>
    </row>
    <row r="34" spans="2:36" ht="231" x14ac:dyDescent="0.25">
      <c r="B34" s="682"/>
      <c r="C34" s="123" t="s">
        <v>193</v>
      </c>
      <c r="D34" s="115" t="s">
        <v>77</v>
      </c>
      <c r="E34" s="115" t="s">
        <v>194</v>
      </c>
      <c r="F34" s="90" t="s">
        <v>2265</v>
      </c>
      <c r="H34" s="682"/>
      <c r="I34" s="209" t="s">
        <v>193</v>
      </c>
      <c r="J34" s="206" t="s">
        <v>77</v>
      </c>
      <c r="K34" s="115" t="s">
        <v>496</v>
      </c>
      <c r="L34" s="90" t="s">
        <v>2192</v>
      </c>
      <c r="N34" s="682"/>
      <c r="O34" s="209" t="s">
        <v>193</v>
      </c>
      <c r="P34" s="206" t="s">
        <v>77</v>
      </c>
      <c r="Q34" s="115" t="s">
        <v>880</v>
      </c>
      <c r="R34" s="90" t="s">
        <v>876</v>
      </c>
      <c r="T34" s="682"/>
      <c r="U34" s="209" t="s">
        <v>193</v>
      </c>
      <c r="V34" s="543" t="s">
        <v>77</v>
      </c>
      <c r="W34" s="420" t="s">
        <v>2548</v>
      </c>
      <c r="X34" s="537" t="s">
        <v>2261</v>
      </c>
      <c r="Z34" s="682"/>
      <c r="AA34" s="209" t="s">
        <v>193</v>
      </c>
      <c r="AB34" s="206" t="s">
        <v>77</v>
      </c>
      <c r="AC34" s="115" t="s">
        <v>1872</v>
      </c>
      <c r="AD34" s="90" t="s">
        <v>1873</v>
      </c>
      <c r="AF34" s="682"/>
      <c r="AG34" s="209" t="s">
        <v>193</v>
      </c>
      <c r="AH34" s="206" t="s">
        <v>77</v>
      </c>
      <c r="AI34" s="115" t="s">
        <v>2445</v>
      </c>
      <c r="AJ34" s="90" t="s">
        <v>1873</v>
      </c>
    </row>
    <row r="35" spans="2:36" ht="116.25" x14ac:dyDescent="0.25">
      <c r="B35" s="682"/>
      <c r="C35" s="123" t="s">
        <v>195</v>
      </c>
      <c r="D35" s="115" t="s">
        <v>77</v>
      </c>
      <c r="E35" s="115" t="s">
        <v>2266</v>
      </c>
      <c r="F35" s="90" t="s">
        <v>2267</v>
      </c>
      <c r="H35" s="682"/>
      <c r="I35" s="209" t="s">
        <v>195</v>
      </c>
      <c r="J35" s="206" t="s">
        <v>77</v>
      </c>
      <c r="K35" s="161" t="s">
        <v>493</v>
      </c>
      <c r="L35" s="90" t="s">
        <v>2268</v>
      </c>
      <c r="N35" s="682"/>
      <c r="O35" s="209" t="s">
        <v>195</v>
      </c>
      <c r="P35" s="206" t="s">
        <v>77</v>
      </c>
      <c r="Q35" s="161" t="s">
        <v>881</v>
      </c>
      <c r="R35" s="90" t="s">
        <v>872</v>
      </c>
      <c r="T35" s="682"/>
      <c r="U35" s="209" t="s">
        <v>195</v>
      </c>
      <c r="V35" s="206" t="s">
        <v>77</v>
      </c>
      <c r="W35" s="515" t="s">
        <v>2549</v>
      </c>
      <c r="X35" s="537" t="s">
        <v>2261</v>
      </c>
      <c r="Z35" s="682"/>
      <c r="AA35" s="209" t="s">
        <v>195</v>
      </c>
      <c r="AB35" s="206" t="s">
        <v>77</v>
      </c>
      <c r="AC35" s="161" t="s">
        <v>1874</v>
      </c>
      <c r="AD35" s="90" t="s">
        <v>1847</v>
      </c>
      <c r="AF35" s="682"/>
      <c r="AG35" s="209" t="s">
        <v>195</v>
      </c>
      <c r="AH35" s="206" t="s">
        <v>77</v>
      </c>
      <c r="AI35" s="161" t="s">
        <v>2446</v>
      </c>
      <c r="AJ35" s="90" t="s">
        <v>1847</v>
      </c>
    </row>
    <row r="36" spans="2:36" ht="342" x14ac:dyDescent="0.25">
      <c r="B36" s="682"/>
      <c r="C36" s="123" t="s">
        <v>196</v>
      </c>
      <c r="D36" s="115" t="s">
        <v>77</v>
      </c>
      <c r="E36" s="115" t="s">
        <v>197</v>
      </c>
      <c r="F36" s="90" t="s">
        <v>399</v>
      </c>
      <c r="H36" s="682"/>
      <c r="I36" s="209" t="s">
        <v>196</v>
      </c>
      <c r="J36" s="206" t="s">
        <v>77</v>
      </c>
      <c r="K36" s="161" t="s">
        <v>493</v>
      </c>
      <c r="L36" s="90" t="s">
        <v>2268</v>
      </c>
      <c r="N36" s="682"/>
      <c r="O36" s="209" t="s">
        <v>196</v>
      </c>
      <c r="P36" s="206" t="s">
        <v>77</v>
      </c>
      <c r="Q36" s="161" t="s">
        <v>882</v>
      </c>
      <c r="R36" s="90" t="s">
        <v>876</v>
      </c>
      <c r="T36" s="682"/>
      <c r="U36" s="209" t="s">
        <v>196</v>
      </c>
      <c r="V36" s="206" t="s">
        <v>77</v>
      </c>
      <c r="W36" s="161" t="s">
        <v>2550</v>
      </c>
      <c r="X36" s="537" t="s">
        <v>2261</v>
      </c>
      <c r="Z36" s="682"/>
      <c r="AA36" s="209" t="s">
        <v>196</v>
      </c>
      <c r="AB36" s="206" t="s">
        <v>77</v>
      </c>
      <c r="AC36" s="161" t="s">
        <v>1872</v>
      </c>
      <c r="AD36" s="90" t="s">
        <v>1873</v>
      </c>
      <c r="AF36" s="682"/>
      <c r="AG36" s="209" t="s">
        <v>196</v>
      </c>
      <c r="AH36" s="206" t="s">
        <v>77</v>
      </c>
      <c r="AI36" s="161" t="s">
        <v>2447</v>
      </c>
      <c r="AJ36" s="90" t="s">
        <v>1873</v>
      </c>
    </row>
    <row r="37" spans="2:36" ht="99.75" x14ac:dyDescent="0.25">
      <c r="B37" s="682"/>
      <c r="C37" s="123" t="s">
        <v>523</v>
      </c>
      <c r="D37" s="115" t="s">
        <v>77</v>
      </c>
      <c r="E37" s="115" t="s">
        <v>2269</v>
      </c>
      <c r="F37" s="90" t="s">
        <v>2267</v>
      </c>
      <c r="H37" s="682"/>
      <c r="I37" s="209" t="s">
        <v>198</v>
      </c>
      <c r="J37" s="206" t="s">
        <v>77</v>
      </c>
      <c r="K37" s="161" t="s">
        <v>493</v>
      </c>
      <c r="L37" s="203" t="s">
        <v>2268</v>
      </c>
      <c r="N37" s="682"/>
      <c r="O37" s="209" t="s">
        <v>198</v>
      </c>
      <c r="P37" s="206" t="s">
        <v>77</v>
      </c>
      <c r="Q37" s="161" t="s">
        <v>883</v>
      </c>
      <c r="R37" s="203" t="s">
        <v>876</v>
      </c>
      <c r="T37" s="682"/>
      <c r="U37" s="209" t="s">
        <v>198</v>
      </c>
      <c r="V37" s="543" t="s">
        <v>77</v>
      </c>
      <c r="W37" s="515" t="s">
        <v>2551</v>
      </c>
      <c r="X37" s="537" t="s">
        <v>2261</v>
      </c>
      <c r="Z37" s="682"/>
      <c r="AA37" s="209" t="s">
        <v>198</v>
      </c>
      <c r="AB37" s="206" t="s">
        <v>77</v>
      </c>
      <c r="AC37" s="161" t="s">
        <v>1872</v>
      </c>
      <c r="AD37" s="203" t="s">
        <v>1873</v>
      </c>
      <c r="AF37" s="682"/>
      <c r="AG37" s="209" t="s">
        <v>198</v>
      </c>
      <c r="AH37" s="206" t="s">
        <v>77</v>
      </c>
      <c r="AI37" s="161" t="s">
        <v>1872</v>
      </c>
      <c r="AJ37" s="203" t="s">
        <v>1873</v>
      </c>
    </row>
    <row r="38" spans="2:36" ht="343.5" x14ac:dyDescent="0.25">
      <c r="B38" s="682"/>
      <c r="C38" s="123" t="s">
        <v>199</v>
      </c>
      <c r="D38" s="115" t="s">
        <v>77</v>
      </c>
      <c r="E38" s="115" t="s">
        <v>2270</v>
      </c>
      <c r="F38" s="90" t="s">
        <v>522</v>
      </c>
      <c r="H38" s="682"/>
      <c r="I38" s="209" t="s">
        <v>199</v>
      </c>
      <c r="J38" s="206" t="s">
        <v>77</v>
      </c>
      <c r="K38" s="115" t="s">
        <v>499</v>
      </c>
      <c r="L38" s="203" t="s">
        <v>2208</v>
      </c>
      <c r="N38" s="682"/>
      <c r="O38" s="209" t="s">
        <v>199</v>
      </c>
      <c r="P38" s="206" t="s">
        <v>77</v>
      </c>
      <c r="Q38" s="115" t="s">
        <v>884</v>
      </c>
      <c r="R38" s="203" t="s">
        <v>876</v>
      </c>
      <c r="T38" s="682"/>
      <c r="U38" s="209" t="s">
        <v>199</v>
      </c>
      <c r="V38" s="543" t="s">
        <v>77</v>
      </c>
      <c r="W38" s="420" t="s">
        <v>2552</v>
      </c>
      <c r="X38" s="537" t="s">
        <v>2261</v>
      </c>
      <c r="Z38" s="682"/>
      <c r="AA38" s="209" t="s">
        <v>199</v>
      </c>
      <c r="AB38" s="206" t="s">
        <v>77</v>
      </c>
      <c r="AC38" s="115" t="s">
        <v>1872</v>
      </c>
      <c r="AD38" s="203" t="s">
        <v>1873</v>
      </c>
      <c r="AF38" s="682"/>
      <c r="AG38" s="209" t="s">
        <v>199</v>
      </c>
      <c r="AH38" s="206" t="s">
        <v>77</v>
      </c>
      <c r="AI38" s="115" t="s">
        <v>2448</v>
      </c>
      <c r="AJ38" s="203" t="s">
        <v>1873</v>
      </c>
    </row>
    <row r="39" spans="2:36" ht="157.5" thickBot="1" x14ac:dyDescent="0.3">
      <c r="B39" s="683"/>
      <c r="C39" s="129" t="s">
        <v>200</v>
      </c>
      <c r="D39" s="130" t="s">
        <v>77</v>
      </c>
      <c r="E39" s="130" t="s">
        <v>500</v>
      </c>
      <c r="F39" s="92" t="s">
        <v>201</v>
      </c>
      <c r="H39" s="683"/>
      <c r="I39" s="210" t="s">
        <v>200</v>
      </c>
      <c r="J39" s="97" t="s">
        <v>77</v>
      </c>
      <c r="K39" s="479" t="s">
        <v>499</v>
      </c>
      <c r="L39" s="202" t="s">
        <v>2208</v>
      </c>
      <c r="N39" s="683"/>
      <c r="O39" s="210" t="s">
        <v>200</v>
      </c>
      <c r="P39" s="97" t="s">
        <v>77</v>
      </c>
      <c r="Q39" s="479" t="s">
        <v>879</v>
      </c>
      <c r="R39" s="202" t="s">
        <v>876</v>
      </c>
      <c r="T39" s="683"/>
      <c r="U39" s="210" t="s">
        <v>200</v>
      </c>
      <c r="V39" s="544" t="s">
        <v>77</v>
      </c>
      <c r="W39" s="545" t="s">
        <v>2553</v>
      </c>
      <c r="X39" s="540" t="s">
        <v>2261</v>
      </c>
      <c r="Z39" s="683"/>
      <c r="AA39" s="210" t="s">
        <v>200</v>
      </c>
      <c r="AB39" s="97" t="s">
        <v>77</v>
      </c>
      <c r="AC39" s="479" t="s">
        <v>1872</v>
      </c>
      <c r="AD39" s="202" t="s">
        <v>1873</v>
      </c>
      <c r="AF39" s="683"/>
      <c r="AG39" s="210" t="s">
        <v>200</v>
      </c>
      <c r="AH39" s="97" t="s">
        <v>77</v>
      </c>
      <c r="AI39" s="479" t="s">
        <v>2449</v>
      </c>
      <c r="AJ39" s="202" t="s">
        <v>1873</v>
      </c>
    </row>
  </sheetData>
  <mergeCells count="12">
    <mergeCell ref="AF2:AJ2"/>
    <mergeCell ref="AF4:AF39"/>
    <mergeCell ref="Z2:AD2"/>
    <mergeCell ref="Z4:Z39"/>
    <mergeCell ref="H4:H39"/>
    <mergeCell ref="H2:L2"/>
    <mergeCell ref="B2:F2"/>
    <mergeCell ref="B4:B39"/>
    <mergeCell ref="N2:R2"/>
    <mergeCell ref="N4:N39"/>
    <mergeCell ref="T2:X2"/>
    <mergeCell ref="T4:T3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222"/>
  <sheetViews>
    <sheetView showGridLines="0" zoomScale="70" zoomScaleNormal="70" workbookViewId="0">
      <pane xSplit="1" ySplit="3" topLeftCell="B4" activePane="bottomRight" state="frozen"/>
      <selection pane="topRight" activeCell="B1" sqref="B1"/>
      <selection pane="bottomLeft" activeCell="A4" sqref="A4"/>
      <selection pane="bottomRight" activeCell="K6" sqref="K6"/>
    </sheetView>
  </sheetViews>
  <sheetFormatPr baseColWidth="10" defaultColWidth="14.42578125" defaultRowHeight="14.25" x14ac:dyDescent="0.25"/>
  <cols>
    <col min="1" max="1" width="4.85546875" style="77" customWidth="1"/>
    <col min="2" max="2" width="10.5703125" style="77" customWidth="1"/>
    <col min="3" max="3" width="16.85546875" style="77" customWidth="1"/>
    <col min="4" max="4" width="51.7109375" style="77" customWidth="1"/>
    <col min="5" max="5" width="47.85546875" style="77" customWidth="1"/>
    <col min="6" max="6" width="18.85546875" style="444" customWidth="1"/>
    <col min="7" max="7" width="19.42578125" style="77" customWidth="1"/>
    <col min="8" max="8" width="57.140625" style="77" customWidth="1"/>
    <col min="9" max="9" width="13.85546875" style="77" customWidth="1"/>
    <col min="10" max="10" width="16.7109375" style="444" customWidth="1"/>
    <col min="11" max="11" width="65.7109375" style="77" customWidth="1"/>
    <col min="12" max="12" width="14" style="77" customWidth="1"/>
    <col min="13" max="13" width="18.140625" style="77" customWidth="1"/>
    <col min="14" max="14" width="48.5703125" style="77" customWidth="1"/>
    <col min="15" max="15" width="25.5703125" style="77" customWidth="1"/>
    <col min="16" max="26" width="10.7109375" style="77" customWidth="1"/>
    <col min="27" max="16384" width="14.42578125" style="77"/>
  </cols>
  <sheetData>
    <row r="1" spans="2:13" ht="15" thickBot="1" x14ac:dyDescent="0.3"/>
    <row r="2" spans="2:13" ht="16.5" thickBot="1" x14ac:dyDescent="0.3">
      <c r="B2" s="702" t="s">
        <v>626</v>
      </c>
      <c r="C2" s="703"/>
      <c r="D2" s="703"/>
      <c r="E2" s="703"/>
      <c r="F2" s="703"/>
      <c r="G2" s="703"/>
      <c r="H2" s="703"/>
      <c r="I2" s="703"/>
      <c r="J2" s="703"/>
      <c r="K2" s="703"/>
      <c r="L2" s="703"/>
      <c r="M2" s="704"/>
    </row>
    <row r="3" spans="2:13" ht="32.25" thickBot="1" x14ac:dyDescent="0.3">
      <c r="B3" s="220" t="s">
        <v>60</v>
      </c>
      <c r="C3" s="252" t="s">
        <v>61</v>
      </c>
      <c r="D3" s="252" t="s">
        <v>62</v>
      </c>
      <c r="E3" s="252" t="s">
        <v>63</v>
      </c>
      <c r="F3" s="445" t="s">
        <v>64</v>
      </c>
      <c r="G3" s="253" t="s">
        <v>65</v>
      </c>
      <c r="H3" s="254" t="s">
        <v>2319</v>
      </c>
      <c r="I3" s="255" t="s">
        <v>66</v>
      </c>
      <c r="J3" s="451" t="s">
        <v>67</v>
      </c>
      <c r="K3" s="254" t="s">
        <v>2327</v>
      </c>
      <c r="L3" s="255" t="s">
        <v>66</v>
      </c>
      <c r="M3" s="451" t="s">
        <v>67</v>
      </c>
    </row>
    <row r="4" spans="2:13" ht="99.75" x14ac:dyDescent="0.25">
      <c r="B4" s="233" t="s">
        <v>12</v>
      </c>
      <c r="C4" s="180" t="s">
        <v>203</v>
      </c>
      <c r="D4" s="180" t="s">
        <v>2244</v>
      </c>
      <c r="E4" s="180" t="s">
        <v>204</v>
      </c>
      <c r="F4" s="446">
        <v>2022</v>
      </c>
      <c r="G4" s="234" t="s">
        <v>205</v>
      </c>
      <c r="H4" s="144" t="s">
        <v>206</v>
      </c>
      <c r="I4" s="145" t="s">
        <v>207</v>
      </c>
      <c r="J4" s="235">
        <v>44561</v>
      </c>
      <c r="K4" s="649" t="s">
        <v>2813</v>
      </c>
      <c r="L4" s="145" t="s">
        <v>75</v>
      </c>
      <c r="M4" s="647">
        <v>44742</v>
      </c>
    </row>
    <row r="5" spans="2:13" ht="342" x14ac:dyDescent="0.25">
      <c r="B5" s="183" t="s">
        <v>12</v>
      </c>
      <c r="C5" s="114" t="s">
        <v>203</v>
      </c>
      <c r="D5" s="236" t="s">
        <v>210</v>
      </c>
      <c r="E5" s="236" t="s">
        <v>624</v>
      </c>
      <c r="F5" s="447">
        <v>2022</v>
      </c>
      <c r="G5" s="237" t="s">
        <v>205</v>
      </c>
      <c r="H5" s="113" t="s">
        <v>211</v>
      </c>
      <c r="I5" s="114" t="s">
        <v>212</v>
      </c>
      <c r="J5" s="238">
        <v>44561</v>
      </c>
      <c r="K5" s="859" t="s">
        <v>2926</v>
      </c>
      <c r="L5" s="114" t="s">
        <v>2788</v>
      </c>
      <c r="M5" s="636">
        <v>44742</v>
      </c>
    </row>
    <row r="6" spans="2:13" ht="135" x14ac:dyDescent="0.2">
      <c r="B6" s="183" t="s">
        <v>12</v>
      </c>
      <c r="C6" s="114" t="s">
        <v>2209</v>
      </c>
      <c r="D6" s="114" t="s">
        <v>214</v>
      </c>
      <c r="E6" s="114" t="s">
        <v>2210</v>
      </c>
      <c r="F6" s="305">
        <v>2022</v>
      </c>
      <c r="G6" s="237" t="s">
        <v>205</v>
      </c>
      <c r="H6" s="113" t="s">
        <v>215</v>
      </c>
      <c r="I6" s="114" t="s">
        <v>216</v>
      </c>
      <c r="J6" s="238">
        <v>44561</v>
      </c>
      <c r="K6" s="855" t="s">
        <v>2814</v>
      </c>
      <c r="L6" s="114" t="s">
        <v>75</v>
      </c>
      <c r="M6" s="636">
        <v>44742</v>
      </c>
    </row>
    <row r="7" spans="2:13" ht="110.25" x14ac:dyDescent="0.25">
      <c r="B7" s="183" t="s">
        <v>12</v>
      </c>
      <c r="C7" s="236" t="s">
        <v>218</v>
      </c>
      <c r="D7" s="236" t="s">
        <v>219</v>
      </c>
      <c r="E7" s="236" t="s">
        <v>219</v>
      </c>
      <c r="F7" s="447">
        <v>2022</v>
      </c>
      <c r="G7" s="237" t="s">
        <v>220</v>
      </c>
      <c r="H7" s="113" t="s">
        <v>221</v>
      </c>
      <c r="I7" s="114" t="s">
        <v>216</v>
      </c>
      <c r="J7" s="238">
        <v>44561</v>
      </c>
      <c r="K7" s="856" t="s">
        <v>2815</v>
      </c>
      <c r="L7" s="114" t="s">
        <v>75</v>
      </c>
      <c r="M7" s="636">
        <v>44742</v>
      </c>
    </row>
    <row r="8" spans="2:13" ht="85.5" x14ac:dyDescent="0.25">
      <c r="B8" s="183" t="s">
        <v>12</v>
      </c>
      <c r="C8" s="158" t="s">
        <v>224</v>
      </c>
      <c r="D8" s="158" t="s">
        <v>225</v>
      </c>
      <c r="E8" s="158" t="s">
        <v>226</v>
      </c>
      <c r="F8" s="305">
        <v>2022</v>
      </c>
      <c r="G8" s="237" t="s">
        <v>227</v>
      </c>
      <c r="H8" s="239" t="s">
        <v>2211</v>
      </c>
      <c r="I8" s="114" t="s">
        <v>216</v>
      </c>
      <c r="J8" s="238">
        <v>44561</v>
      </c>
      <c r="K8" s="639" t="s">
        <v>2816</v>
      </c>
      <c r="L8" s="114" t="s">
        <v>75</v>
      </c>
      <c r="M8" s="636">
        <v>44742</v>
      </c>
    </row>
    <row r="9" spans="2:13" ht="85.5" x14ac:dyDescent="0.2">
      <c r="B9" s="183" t="s">
        <v>12</v>
      </c>
      <c r="C9" s="114" t="s">
        <v>2212</v>
      </c>
      <c r="D9" s="114" t="s">
        <v>2213</v>
      </c>
      <c r="E9" s="114" t="s">
        <v>2214</v>
      </c>
      <c r="F9" s="305">
        <v>2022</v>
      </c>
      <c r="G9" s="237" t="s">
        <v>227</v>
      </c>
      <c r="H9" s="240" t="s">
        <v>2215</v>
      </c>
      <c r="I9" s="114" t="s">
        <v>230</v>
      </c>
      <c r="J9" s="238">
        <v>44561</v>
      </c>
      <c r="K9" s="857" t="s">
        <v>2817</v>
      </c>
      <c r="L9" s="114" t="s">
        <v>75</v>
      </c>
      <c r="M9" s="636">
        <v>44742</v>
      </c>
    </row>
    <row r="10" spans="2:13" ht="85.5" x14ac:dyDescent="0.25">
      <c r="B10" s="183" t="s">
        <v>12</v>
      </c>
      <c r="C10" s="114" t="s">
        <v>2216</v>
      </c>
      <c r="D10" s="114" t="s">
        <v>2217</v>
      </c>
      <c r="E10" s="114" t="s">
        <v>234</v>
      </c>
      <c r="F10" s="305" t="s">
        <v>235</v>
      </c>
      <c r="G10" s="237" t="s">
        <v>236</v>
      </c>
      <c r="H10" s="113" t="s">
        <v>237</v>
      </c>
      <c r="I10" s="114" t="s">
        <v>230</v>
      </c>
      <c r="J10" s="238">
        <v>44561</v>
      </c>
      <c r="K10" s="637" t="s">
        <v>2818</v>
      </c>
      <c r="L10" s="114" t="s">
        <v>75</v>
      </c>
      <c r="M10" s="636">
        <v>44742</v>
      </c>
    </row>
    <row r="11" spans="2:13" ht="71.25" x14ac:dyDescent="0.25">
      <c r="B11" s="183" t="s">
        <v>12</v>
      </c>
      <c r="C11" s="158" t="s">
        <v>240</v>
      </c>
      <c r="D11" s="158" t="s">
        <v>2218</v>
      </c>
      <c r="E11" s="241" t="s">
        <v>2219</v>
      </c>
      <c r="F11" s="305">
        <v>2022</v>
      </c>
      <c r="G11" s="237" t="s">
        <v>205</v>
      </c>
      <c r="H11" s="240" t="s">
        <v>241</v>
      </c>
      <c r="I11" s="114" t="s">
        <v>230</v>
      </c>
      <c r="J11" s="238">
        <v>44561</v>
      </c>
      <c r="K11" s="858" t="s">
        <v>2819</v>
      </c>
      <c r="L11" s="114" t="s">
        <v>75</v>
      </c>
      <c r="M11" s="636">
        <v>44742</v>
      </c>
    </row>
    <row r="12" spans="2:13" ht="114.75" thickBot="1" x14ac:dyDescent="0.3">
      <c r="B12" s="242" t="s">
        <v>12</v>
      </c>
      <c r="C12" s="120" t="s">
        <v>2220</v>
      </c>
      <c r="D12" s="120" t="s">
        <v>134</v>
      </c>
      <c r="E12" s="120" t="s">
        <v>245</v>
      </c>
      <c r="F12" s="448">
        <v>2022</v>
      </c>
      <c r="G12" s="243" t="s">
        <v>246</v>
      </c>
      <c r="H12" s="119" t="s">
        <v>247</v>
      </c>
      <c r="I12" s="120" t="s">
        <v>248</v>
      </c>
      <c r="J12" s="244">
        <v>44926</v>
      </c>
      <c r="K12" s="637" t="s">
        <v>2802</v>
      </c>
      <c r="L12" s="641" t="s">
        <v>75</v>
      </c>
      <c r="M12" s="642">
        <v>44742</v>
      </c>
    </row>
    <row r="13" spans="2:13" ht="99.75" x14ac:dyDescent="0.25">
      <c r="B13" s="150" t="s">
        <v>11</v>
      </c>
      <c r="C13" s="151" t="s">
        <v>527</v>
      </c>
      <c r="D13" s="151" t="s">
        <v>528</v>
      </c>
      <c r="E13" s="151" t="s">
        <v>529</v>
      </c>
      <c r="F13" s="449">
        <v>44561</v>
      </c>
      <c r="G13" s="177" t="s">
        <v>447</v>
      </c>
      <c r="H13" s="150" t="s">
        <v>530</v>
      </c>
      <c r="I13" s="102" t="s">
        <v>69</v>
      </c>
      <c r="J13" s="152">
        <v>44561</v>
      </c>
      <c r="K13" s="810" t="s">
        <v>2908</v>
      </c>
      <c r="L13" s="835" t="s">
        <v>317</v>
      </c>
      <c r="M13" s="842">
        <v>44876</v>
      </c>
    </row>
    <row r="14" spans="2:13" ht="57" x14ac:dyDescent="0.25">
      <c r="B14" s="245" t="s">
        <v>11</v>
      </c>
      <c r="C14" s="246" t="s">
        <v>531</v>
      </c>
      <c r="D14" s="246" t="s">
        <v>532</v>
      </c>
      <c r="E14" s="246" t="s">
        <v>533</v>
      </c>
      <c r="F14" s="423">
        <v>44561</v>
      </c>
      <c r="G14" s="247" t="s">
        <v>534</v>
      </c>
      <c r="H14" s="245" t="s">
        <v>535</v>
      </c>
      <c r="I14" s="108" t="s">
        <v>69</v>
      </c>
      <c r="J14" s="109">
        <v>44552</v>
      </c>
      <c r="K14" s="796" t="s">
        <v>535</v>
      </c>
      <c r="L14" s="816" t="s">
        <v>2902</v>
      </c>
      <c r="M14" s="813">
        <v>44876</v>
      </c>
    </row>
    <row r="15" spans="2:13" ht="114" x14ac:dyDescent="0.25">
      <c r="B15" s="245" t="s">
        <v>11</v>
      </c>
      <c r="C15" s="246" t="s">
        <v>531</v>
      </c>
      <c r="D15" s="246" t="s">
        <v>536</v>
      </c>
      <c r="E15" s="246" t="s">
        <v>537</v>
      </c>
      <c r="F15" s="423">
        <v>44561</v>
      </c>
      <c r="G15" s="247" t="s">
        <v>534</v>
      </c>
      <c r="H15" s="245" t="s">
        <v>627</v>
      </c>
      <c r="I15" s="108" t="s">
        <v>69</v>
      </c>
      <c r="J15" s="109" t="s">
        <v>628</v>
      </c>
      <c r="K15" s="796" t="s">
        <v>2909</v>
      </c>
      <c r="L15" s="816" t="s">
        <v>2902</v>
      </c>
      <c r="M15" s="813">
        <v>44876</v>
      </c>
    </row>
    <row r="16" spans="2:13" ht="57" x14ac:dyDescent="0.25">
      <c r="B16" s="245" t="s">
        <v>11</v>
      </c>
      <c r="C16" s="246" t="s">
        <v>531</v>
      </c>
      <c r="D16" s="246" t="s">
        <v>538</v>
      </c>
      <c r="E16" s="246" t="s">
        <v>539</v>
      </c>
      <c r="F16" s="423">
        <v>44561</v>
      </c>
      <c r="G16" s="247" t="s">
        <v>534</v>
      </c>
      <c r="H16" s="245" t="s">
        <v>540</v>
      </c>
      <c r="I16" s="108" t="s">
        <v>69</v>
      </c>
      <c r="J16" s="109">
        <v>44480</v>
      </c>
      <c r="K16" s="796" t="s">
        <v>540</v>
      </c>
      <c r="L16" s="816" t="s">
        <v>2902</v>
      </c>
      <c r="M16" s="839">
        <v>44876</v>
      </c>
    </row>
    <row r="17" spans="2:13" ht="71.25" x14ac:dyDescent="0.25">
      <c r="B17" s="245" t="s">
        <v>11</v>
      </c>
      <c r="C17" s="246" t="s">
        <v>531</v>
      </c>
      <c r="D17" s="246" t="s">
        <v>541</v>
      </c>
      <c r="E17" s="246" t="s">
        <v>542</v>
      </c>
      <c r="F17" s="423">
        <v>44561</v>
      </c>
      <c r="G17" s="247" t="s">
        <v>534</v>
      </c>
      <c r="H17" s="245" t="s">
        <v>629</v>
      </c>
      <c r="I17" s="108" t="s">
        <v>69</v>
      </c>
      <c r="J17" s="109">
        <v>44561</v>
      </c>
      <c r="K17" s="390" t="s">
        <v>2521</v>
      </c>
      <c r="L17" s="477" t="s">
        <v>1072</v>
      </c>
      <c r="M17" s="107">
        <v>44753</v>
      </c>
    </row>
    <row r="18" spans="2:13" ht="128.25" x14ac:dyDescent="0.25">
      <c r="B18" s="245" t="s">
        <v>11</v>
      </c>
      <c r="C18" s="246" t="s">
        <v>531</v>
      </c>
      <c r="D18" s="246" t="s">
        <v>543</v>
      </c>
      <c r="E18" s="246" t="s">
        <v>544</v>
      </c>
      <c r="F18" s="423">
        <v>44561</v>
      </c>
      <c r="G18" s="247" t="s">
        <v>534</v>
      </c>
      <c r="H18" s="245" t="s">
        <v>630</v>
      </c>
      <c r="I18" s="108" t="s">
        <v>69</v>
      </c>
      <c r="J18" s="109" t="s">
        <v>545</v>
      </c>
      <c r="K18" s="390" t="s">
        <v>2521</v>
      </c>
      <c r="L18" s="477" t="s">
        <v>1072</v>
      </c>
      <c r="M18" s="107">
        <v>44753</v>
      </c>
    </row>
    <row r="19" spans="2:13" ht="85.5" x14ac:dyDescent="0.25">
      <c r="B19" s="245" t="s">
        <v>11</v>
      </c>
      <c r="C19" s="246" t="s">
        <v>531</v>
      </c>
      <c r="D19" s="246" t="s">
        <v>546</v>
      </c>
      <c r="E19" s="246" t="s">
        <v>547</v>
      </c>
      <c r="F19" s="423">
        <v>44561</v>
      </c>
      <c r="G19" s="247" t="s">
        <v>534</v>
      </c>
      <c r="H19" s="245" t="s">
        <v>548</v>
      </c>
      <c r="I19" s="108" t="s">
        <v>69</v>
      </c>
      <c r="J19" s="109">
        <v>44561</v>
      </c>
      <c r="K19" s="390" t="s">
        <v>2521</v>
      </c>
      <c r="L19" s="477" t="s">
        <v>1072</v>
      </c>
      <c r="M19" s="107">
        <v>44753</v>
      </c>
    </row>
    <row r="20" spans="2:13" ht="128.25" x14ac:dyDescent="0.25">
      <c r="B20" s="245" t="s">
        <v>11</v>
      </c>
      <c r="C20" s="246" t="s">
        <v>531</v>
      </c>
      <c r="D20" s="246" t="s">
        <v>549</v>
      </c>
      <c r="E20" s="246" t="s">
        <v>550</v>
      </c>
      <c r="F20" s="423">
        <v>44561</v>
      </c>
      <c r="G20" s="247" t="s">
        <v>534</v>
      </c>
      <c r="H20" s="245" t="s">
        <v>631</v>
      </c>
      <c r="I20" s="108" t="s">
        <v>69</v>
      </c>
      <c r="J20" s="109" t="s">
        <v>551</v>
      </c>
      <c r="K20" s="390" t="s">
        <v>2521</v>
      </c>
      <c r="L20" s="477" t="s">
        <v>1072</v>
      </c>
      <c r="M20" s="107">
        <v>44753</v>
      </c>
    </row>
    <row r="21" spans="2:13" ht="128.25" x14ac:dyDescent="0.25">
      <c r="B21" s="245" t="s">
        <v>11</v>
      </c>
      <c r="C21" s="246" t="s">
        <v>531</v>
      </c>
      <c r="D21" s="246" t="s">
        <v>552</v>
      </c>
      <c r="E21" s="246" t="s">
        <v>553</v>
      </c>
      <c r="F21" s="423">
        <v>44561</v>
      </c>
      <c r="G21" s="247" t="s">
        <v>534</v>
      </c>
      <c r="H21" s="245" t="s">
        <v>554</v>
      </c>
      <c r="I21" s="108" t="s">
        <v>69</v>
      </c>
      <c r="J21" s="109">
        <v>44561</v>
      </c>
      <c r="K21" s="390" t="s">
        <v>2521</v>
      </c>
      <c r="L21" s="477" t="s">
        <v>1072</v>
      </c>
      <c r="M21" s="107">
        <v>44753</v>
      </c>
    </row>
    <row r="22" spans="2:13" ht="57" x14ac:dyDescent="0.25">
      <c r="B22" s="245" t="s">
        <v>11</v>
      </c>
      <c r="C22" s="246" t="s">
        <v>555</v>
      </c>
      <c r="D22" s="246" t="s">
        <v>2221</v>
      </c>
      <c r="E22" s="246" t="s">
        <v>2222</v>
      </c>
      <c r="F22" s="423">
        <v>44742</v>
      </c>
      <c r="G22" s="247" t="s">
        <v>556</v>
      </c>
      <c r="H22" s="89" t="s">
        <v>2223</v>
      </c>
      <c r="I22" s="108" t="s">
        <v>216</v>
      </c>
      <c r="J22" s="109">
        <v>44561</v>
      </c>
      <c r="K22" s="390" t="s">
        <v>2521</v>
      </c>
      <c r="L22" s="477" t="s">
        <v>1072</v>
      </c>
      <c r="M22" s="107">
        <v>44753</v>
      </c>
    </row>
    <row r="23" spans="2:13" ht="71.25" x14ac:dyDescent="0.25">
      <c r="B23" s="245" t="s">
        <v>11</v>
      </c>
      <c r="C23" s="246" t="s">
        <v>557</v>
      </c>
      <c r="D23" s="246" t="s">
        <v>2224</v>
      </c>
      <c r="E23" s="246" t="s">
        <v>2225</v>
      </c>
      <c r="F23" s="423">
        <v>44561</v>
      </c>
      <c r="G23" s="247" t="s">
        <v>447</v>
      </c>
      <c r="H23" s="245" t="s">
        <v>2226</v>
      </c>
      <c r="I23" s="108" t="s">
        <v>69</v>
      </c>
      <c r="J23" s="109">
        <v>44515</v>
      </c>
      <c r="K23" s="390" t="s">
        <v>2521</v>
      </c>
      <c r="L23" s="477" t="s">
        <v>1072</v>
      </c>
      <c r="M23" s="107">
        <v>44753</v>
      </c>
    </row>
    <row r="24" spans="2:13" ht="57" x14ac:dyDescent="0.25">
      <c r="B24" s="245" t="s">
        <v>11</v>
      </c>
      <c r="C24" s="246" t="s">
        <v>558</v>
      </c>
      <c r="D24" s="246" t="s">
        <v>559</v>
      </c>
      <c r="E24" s="246" t="s">
        <v>560</v>
      </c>
      <c r="F24" s="423">
        <v>44561</v>
      </c>
      <c r="G24" s="247" t="s">
        <v>561</v>
      </c>
      <c r="H24" s="245" t="s">
        <v>562</v>
      </c>
      <c r="I24" s="108" t="s">
        <v>69</v>
      </c>
      <c r="J24" s="109" t="s">
        <v>563</v>
      </c>
      <c r="K24" s="390" t="s">
        <v>2521</v>
      </c>
      <c r="L24" s="477" t="s">
        <v>1072</v>
      </c>
      <c r="M24" s="107">
        <v>44753</v>
      </c>
    </row>
    <row r="25" spans="2:13" ht="99.75" x14ac:dyDescent="0.25">
      <c r="B25" s="245" t="s">
        <v>11</v>
      </c>
      <c r="C25" s="246" t="s">
        <v>558</v>
      </c>
      <c r="D25" s="246" t="s">
        <v>564</v>
      </c>
      <c r="E25" s="246" t="s">
        <v>565</v>
      </c>
      <c r="F25" s="423">
        <v>44561</v>
      </c>
      <c r="G25" s="247" t="s">
        <v>561</v>
      </c>
      <c r="H25" s="245" t="s">
        <v>566</v>
      </c>
      <c r="I25" s="108" t="s">
        <v>69</v>
      </c>
      <c r="J25" s="109" t="s">
        <v>563</v>
      </c>
      <c r="K25" s="390" t="s">
        <v>2521</v>
      </c>
      <c r="L25" s="477" t="s">
        <v>1072</v>
      </c>
      <c r="M25" s="107">
        <v>44753</v>
      </c>
    </row>
    <row r="26" spans="2:13" ht="57" x14ac:dyDescent="0.25">
      <c r="B26" s="245" t="s">
        <v>11</v>
      </c>
      <c r="C26" s="246" t="s">
        <v>558</v>
      </c>
      <c r="D26" s="246" t="s">
        <v>2227</v>
      </c>
      <c r="E26" s="246" t="s">
        <v>567</v>
      </c>
      <c r="F26" s="423">
        <v>44561</v>
      </c>
      <c r="G26" s="247" t="s">
        <v>561</v>
      </c>
      <c r="H26" s="245" t="s">
        <v>568</v>
      </c>
      <c r="I26" s="108" t="s">
        <v>69</v>
      </c>
      <c r="J26" s="109" t="s">
        <v>563</v>
      </c>
      <c r="K26" s="390" t="s">
        <v>2521</v>
      </c>
      <c r="L26" s="477" t="s">
        <v>1072</v>
      </c>
      <c r="M26" s="107">
        <v>44753</v>
      </c>
    </row>
    <row r="27" spans="2:13" ht="85.5" x14ac:dyDescent="0.25">
      <c r="B27" s="245" t="s">
        <v>11</v>
      </c>
      <c r="C27" s="246" t="s">
        <v>558</v>
      </c>
      <c r="D27" s="246" t="s">
        <v>569</v>
      </c>
      <c r="E27" s="246" t="s">
        <v>570</v>
      </c>
      <c r="F27" s="423">
        <v>44561</v>
      </c>
      <c r="G27" s="247" t="s">
        <v>561</v>
      </c>
      <c r="H27" s="245" t="s">
        <v>2228</v>
      </c>
      <c r="I27" s="108" t="s">
        <v>69</v>
      </c>
      <c r="J27" s="109" t="s">
        <v>563</v>
      </c>
      <c r="K27" s="390" t="s">
        <v>2521</v>
      </c>
      <c r="L27" s="477" t="s">
        <v>1072</v>
      </c>
      <c r="M27" s="107">
        <v>44753</v>
      </c>
    </row>
    <row r="28" spans="2:13" ht="85.5" x14ac:dyDescent="0.25">
      <c r="B28" s="245" t="s">
        <v>11</v>
      </c>
      <c r="C28" s="246" t="s">
        <v>571</v>
      </c>
      <c r="D28" s="115" t="s">
        <v>572</v>
      </c>
      <c r="E28" s="246" t="s">
        <v>573</v>
      </c>
      <c r="F28" s="423">
        <v>44561</v>
      </c>
      <c r="G28" s="247" t="s">
        <v>561</v>
      </c>
      <c r="H28" s="245" t="s">
        <v>574</v>
      </c>
      <c r="I28" s="108" t="s">
        <v>69</v>
      </c>
      <c r="J28" s="107">
        <v>44561</v>
      </c>
      <c r="K28" s="390" t="s">
        <v>2521</v>
      </c>
      <c r="L28" s="477" t="s">
        <v>1072</v>
      </c>
      <c r="M28" s="107">
        <v>44753</v>
      </c>
    </row>
    <row r="29" spans="2:13" ht="57" x14ac:dyDescent="0.25">
      <c r="B29" s="245" t="s">
        <v>11</v>
      </c>
      <c r="C29" s="246" t="s">
        <v>571</v>
      </c>
      <c r="D29" s="115" t="s">
        <v>575</v>
      </c>
      <c r="E29" s="115" t="s">
        <v>576</v>
      </c>
      <c r="F29" s="423">
        <v>44561</v>
      </c>
      <c r="G29" s="247" t="s">
        <v>561</v>
      </c>
      <c r="H29" s="245" t="s">
        <v>577</v>
      </c>
      <c r="I29" s="108" t="s">
        <v>69</v>
      </c>
      <c r="J29" s="107">
        <v>44561</v>
      </c>
      <c r="K29" s="390" t="s">
        <v>2521</v>
      </c>
      <c r="L29" s="477" t="s">
        <v>1072</v>
      </c>
      <c r="M29" s="107">
        <v>44753</v>
      </c>
    </row>
    <row r="30" spans="2:13" ht="71.25" x14ac:dyDescent="0.25">
      <c r="B30" s="245" t="s">
        <v>11</v>
      </c>
      <c r="C30" s="246" t="s">
        <v>571</v>
      </c>
      <c r="D30" s="115" t="s">
        <v>2229</v>
      </c>
      <c r="E30" s="115" t="s">
        <v>578</v>
      </c>
      <c r="F30" s="423">
        <v>44561</v>
      </c>
      <c r="G30" s="248" t="s">
        <v>2230</v>
      </c>
      <c r="H30" s="89" t="s">
        <v>579</v>
      </c>
      <c r="I30" s="108" t="s">
        <v>69</v>
      </c>
      <c r="J30" s="107">
        <v>44561</v>
      </c>
      <c r="K30" s="390" t="s">
        <v>2521</v>
      </c>
      <c r="L30" s="477" t="s">
        <v>1072</v>
      </c>
      <c r="M30" s="107">
        <v>44753</v>
      </c>
    </row>
    <row r="31" spans="2:13" ht="85.5" x14ac:dyDescent="0.25">
      <c r="B31" s="245" t="s">
        <v>11</v>
      </c>
      <c r="C31" s="246" t="s">
        <v>580</v>
      </c>
      <c r="D31" s="115" t="s">
        <v>581</v>
      </c>
      <c r="E31" s="115" t="s">
        <v>582</v>
      </c>
      <c r="F31" s="423">
        <v>44561</v>
      </c>
      <c r="G31" s="247" t="s">
        <v>447</v>
      </c>
      <c r="H31" s="89" t="s">
        <v>583</v>
      </c>
      <c r="I31" s="108" t="s">
        <v>69</v>
      </c>
      <c r="J31" s="107">
        <v>44561</v>
      </c>
      <c r="K31" s="390" t="s">
        <v>2521</v>
      </c>
      <c r="L31" s="477" t="s">
        <v>1072</v>
      </c>
      <c r="M31" s="107">
        <v>44753</v>
      </c>
    </row>
    <row r="32" spans="2:13" ht="57" x14ac:dyDescent="0.25">
      <c r="B32" s="245" t="s">
        <v>11</v>
      </c>
      <c r="C32" s="115" t="s">
        <v>584</v>
      </c>
      <c r="D32" s="115" t="s">
        <v>2231</v>
      </c>
      <c r="E32" s="115" t="s">
        <v>585</v>
      </c>
      <c r="F32" s="423">
        <v>44592</v>
      </c>
      <c r="G32" s="247" t="s">
        <v>586</v>
      </c>
      <c r="H32" s="89" t="s">
        <v>587</v>
      </c>
      <c r="I32" s="108" t="s">
        <v>69</v>
      </c>
      <c r="J32" s="107">
        <v>44561</v>
      </c>
      <c r="K32" s="390" t="s">
        <v>2521</v>
      </c>
      <c r="L32" s="477" t="s">
        <v>1072</v>
      </c>
      <c r="M32" s="107">
        <v>44753</v>
      </c>
    </row>
    <row r="33" spans="2:13" ht="42.75" x14ac:dyDescent="0.25">
      <c r="B33" s="245" t="s">
        <v>11</v>
      </c>
      <c r="C33" s="115" t="s">
        <v>584</v>
      </c>
      <c r="D33" s="115" t="s">
        <v>588</v>
      </c>
      <c r="E33" s="115" t="s">
        <v>589</v>
      </c>
      <c r="F33" s="423">
        <v>44561</v>
      </c>
      <c r="G33" s="247" t="s">
        <v>586</v>
      </c>
      <c r="H33" s="89" t="s">
        <v>589</v>
      </c>
      <c r="I33" s="108" t="s">
        <v>69</v>
      </c>
      <c r="J33" s="107">
        <v>44286</v>
      </c>
      <c r="K33" s="390" t="s">
        <v>2521</v>
      </c>
      <c r="L33" s="477" t="s">
        <v>1072</v>
      </c>
      <c r="M33" s="107">
        <v>44753</v>
      </c>
    </row>
    <row r="34" spans="2:13" ht="42.75" x14ac:dyDescent="0.25">
      <c r="B34" s="245" t="s">
        <v>11</v>
      </c>
      <c r="C34" s="115" t="s">
        <v>584</v>
      </c>
      <c r="D34" s="115" t="s">
        <v>590</v>
      </c>
      <c r="E34" s="115" t="s">
        <v>591</v>
      </c>
      <c r="F34" s="423">
        <v>44561</v>
      </c>
      <c r="G34" s="247" t="s">
        <v>586</v>
      </c>
      <c r="H34" s="89" t="s">
        <v>592</v>
      </c>
      <c r="I34" s="108" t="s">
        <v>69</v>
      </c>
      <c r="J34" s="107">
        <v>44286</v>
      </c>
      <c r="K34" s="390" t="s">
        <v>2521</v>
      </c>
      <c r="L34" s="477" t="s">
        <v>1072</v>
      </c>
      <c r="M34" s="107">
        <v>44753</v>
      </c>
    </row>
    <row r="35" spans="2:13" ht="28.5" x14ac:dyDescent="0.25">
      <c r="B35" s="245" t="s">
        <v>11</v>
      </c>
      <c r="C35" s="115" t="s">
        <v>584</v>
      </c>
      <c r="D35" s="115" t="s">
        <v>593</v>
      </c>
      <c r="E35" s="115" t="s">
        <v>594</v>
      </c>
      <c r="F35" s="423">
        <v>44561</v>
      </c>
      <c r="G35" s="247" t="s">
        <v>586</v>
      </c>
      <c r="H35" s="89" t="s">
        <v>595</v>
      </c>
      <c r="I35" s="108" t="s">
        <v>69</v>
      </c>
      <c r="J35" s="107" t="s">
        <v>596</v>
      </c>
      <c r="K35" s="390" t="s">
        <v>2521</v>
      </c>
      <c r="L35" s="477" t="s">
        <v>1072</v>
      </c>
      <c r="M35" s="107">
        <v>44753</v>
      </c>
    </row>
    <row r="36" spans="2:13" ht="71.25" x14ac:dyDescent="0.25">
      <c r="B36" s="245" t="s">
        <v>11</v>
      </c>
      <c r="C36" s="115" t="s">
        <v>584</v>
      </c>
      <c r="D36" s="115" t="s">
        <v>597</v>
      </c>
      <c r="E36" s="115" t="s">
        <v>598</v>
      </c>
      <c r="F36" s="423">
        <v>44561</v>
      </c>
      <c r="G36" s="247" t="s">
        <v>586</v>
      </c>
      <c r="H36" s="89" t="s">
        <v>599</v>
      </c>
      <c r="I36" s="108" t="s">
        <v>69</v>
      </c>
      <c r="J36" s="107" t="s">
        <v>600</v>
      </c>
      <c r="K36" s="390" t="s">
        <v>2521</v>
      </c>
      <c r="L36" s="477" t="s">
        <v>1072</v>
      </c>
      <c r="M36" s="107">
        <v>44753</v>
      </c>
    </row>
    <row r="37" spans="2:13" ht="71.25" x14ac:dyDescent="0.25">
      <c r="B37" s="245" t="s">
        <v>11</v>
      </c>
      <c r="C37" s="115" t="s">
        <v>584</v>
      </c>
      <c r="D37" s="115" t="s">
        <v>2232</v>
      </c>
      <c r="E37" s="115" t="s">
        <v>601</v>
      </c>
      <c r="F37" s="423">
        <v>44561</v>
      </c>
      <c r="G37" s="247" t="s">
        <v>586</v>
      </c>
      <c r="H37" s="89" t="s">
        <v>602</v>
      </c>
      <c r="I37" s="108" t="s">
        <v>69</v>
      </c>
      <c r="J37" s="249">
        <v>44286</v>
      </c>
      <c r="K37" s="390" t="s">
        <v>2521</v>
      </c>
      <c r="L37" s="477" t="s">
        <v>1072</v>
      </c>
      <c r="M37" s="107">
        <v>44753</v>
      </c>
    </row>
    <row r="38" spans="2:13" ht="128.25" x14ac:dyDescent="0.25">
      <c r="B38" s="245" t="s">
        <v>11</v>
      </c>
      <c r="C38" s="115" t="s">
        <v>584</v>
      </c>
      <c r="D38" s="115" t="s">
        <v>603</v>
      </c>
      <c r="E38" s="250" t="s">
        <v>604</v>
      </c>
      <c r="F38" s="423">
        <v>44561</v>
      </c>
      <c r="G38" s="247" t="s">
        <v>586</v>
      </c>
      <c r="H38" s="89" t="s">
        <v>625</v>
      </c>
      <c r="I38" s="108" t="s">
        <v>69</v>
      </c>
      <c r="J38" s="249" t="s">
        <v>605</v>
      </c>
      <c r="K38" s="390" t="s">
        <v>2521</v>
      </c>
      <c r="L38" s="477" t="s">
        <v>1072</v>
      </c>
      <c r="M38" s="107">
        <v>44753</v>
      </c>
    </row>
    <row r="39" spans="2:13" ht="28.5" x14ac:dyDescent="0.25">
      <c r="B39" s="245" t="s">
        <v>11</v>
      </c>
      <c r="C39" s="115" t="s">
        <v>203</v>
      </c>
      <c r="D39" s="115" t="s">
        <v>606</v>
      </c>
      <c r="E39" s="250" t="s">
        <v>607</v>
      </c>
      <c r="F39" s="423">
        <v>44561</v>
      </c>
      <c r="G39" s="247" t="s">
        <v>586</v>
      </c>
      <c r="H39" s="89" t="s">
        <v>608</v>
      </c>
      <c r="I39" s="108" t="s">
        <v>69</v>
      </c>
      <c r="J39" s="107">
        <v>44227</v>
      </c>
      <c r="K39" s="390" t="s">
        <v>2521</v>
      </c>
      <c r="L39" s="477" t="s">
        <v>1072</v>
      </c>
      <c r="M39" s="107">
        <v>44753</v>
      </c>
    </row>
    <row r="40" spans="2:13" ht="28.5" x14ac:dyDescent="0.25">
      <c r="B40" s="245" t="s">
        <v>11</v>
      </c>
      <c r="C40" s="115" t="s">
        <v>203</v>
      </c>
      <c r="D40" s="115" t="s">
        <v>606</v>
      </c>
      <c r="E40" s="250" t="s">
        <v>609</v>
      </c>
      <c r="F40" s="423">
        <v>44561</v>
      </c>
      <c r="G40" s="247" t="s">
        <v>586</v>
      </c>
      <c r="H40" s="89" t="s">
        <v>610</v>
      </c>
      <c r="I40" s="108" t="s">
        <v>69</v>
      </c>
      <c r="J40" s="107">
        <v>44592</v>
      </c>
      <c r="K40" s="390" t="s">
        <v>2521</v>
      </c>
      <c r="L40" s="477" t="s">
        <v>1072</v>
      </c>
      <c r="M40" s="107">
        <v>44753</v>
      </c>
    </row>
    <row r="41" spans="2:13" ht="28.5" x14ac:dyDescent="0.25">
      <c r="B41" s="245" t="s">
        <v>11</v>
      </c>
      <c r="C41" s="115" t="s">
        <v>203</v>
      </c>
      <c r="D41" s="115" t="s">
        <v>611</v>
      </c>
      <c r="E41" s="250" t="s">
        <v>612</v>
      </c>
      <c r="F41" s="423">
        <v>44561</v>
      </c>
      <c r="G41" s="247" t="s">
        <v>586</v>
      </c>
      <c r="H41" s="89" t="s">
        <v>613</v>
      </c>
      <c r="I41" s="108" t="s">
        <v>69</v>
      </c>
      <c r="J41" s="249">
        <v>44227</v>
      </c>
      <c r="K41" s="390" t="s">
        <v>2521</v>
      </c>
      <c r="L41" s="477" t="s">
        <v>1072</v>
      </c>
      <c r="M41" s="107">
        <v>44753</v>
      </c>
    </row>
    <row r="42" spans="2:13" ht="28.5" x14ac:dyDescent="0.25">
      <c r="B42" s="245" t="s">
        <v>11</v>
      </c>
      <c r="C42" s="115" t="s">
        <v>203</v>
      </c>
      <c r="D42" s="115" t="s">
        <v>611</v>
      </c>
      <c r="E42" s="250" t="s">
        <v>614</v>
      </c>
      <c r="F42" s="423">
        <v>44561</v>
      </c>
      <c r="G42" s="247" t="s">
        <v>586</v>
      </c>
      <c r="H42" s="89" t="s">
        <v>615</v>
      </c>
      <c r="I42" s="108" t="s">
        <v>69</v>
      </c>
      <c r="J42" s="249">
        <v>44592</v>
      </c>
      <c r="K42" s="390" t="s">
        <v>2521</v>
      </c>
      <c r="L42" s="477" t="s">
        <v>1072</v>
      </c>
      <c r="M42" s="107">
        <v>44753</v>
      </c>
    </row>
    <row r="43" spans="2:13" ht="28.5" x14ac:dyDescent="0.25">
      <c r="B43" s="245" t="s">
        <v>11</v>
      </c>
      <c r="C43" s="115" t="s">
        <v>203</v>
      </c>
      <c r="D43" s="115" t="s">
        <v>616</v>
      </c>
      <c r="E43" s="250" t="s">
        <v>617</v>
      </c>
      <c r="F43" s="423">
        <v>44561</v>
      </c>
      <c r="G43" s="247" t="s">
        <v>586</v>
      </c>
      <c r="H43" s="89" t="s">
        <v>618</v>
      </c>
      <c r="I43" s="108" t="s">
        <v>69</v>
      </c>
      <c r="J43" s="249">
        <v>44391</v>
      </c>
      <c r="K43" s="390" t="s">
        <v>2521</v>
      </c>
      <c r="L43" s="477" t="s">
        <v>1072</v>
      </c>
      <c r="M43" s="107">
        <v>44753</v>
      </c>
    </row>
    <row r="44" spans="2:13" ht="28.5" x14ac:dyDescent="0.25">
      <c r="B44" s="245" t="s">
        <v>11</v>
      </c>
      <c r="C44" s="115" t="s">
        <v>203</v>
      </c>
      <c r="D44" s="115" t="s">
        <v>203</v>
      </c>
      <c r="E44" s="250" t="s">
        <v>619</v>
      </c>
      <c r="F44" s="423">
        <v>44561</v>
      </c>
      <c r="G44" s="247" t="s">
        <v>586</v>
      </c>
      <c r="H44" s="89" t="s">
        <v>620</v>
      </c>
      <c r="I44" s="108" t="s">
        <v>69</v>
      </c>
      <c r="J44" s="249">
        <v>44476</v>
      </c>
      <c r="K44" s="390" t="s">
        <v>2521</v>
      </c>
      <c r="L44" s="477" t="s">
        <v>1072</v>
      </c>
      <c r="M44" s="107">
        <v>44753</v>
      </c>
    </row>
    <row r="45" spans="2:13" ht="28.5" x14ac:dyDescent="0.25">
      <c r="B45" s="245" t="s">
        <v>11</v>
      </c>
      <c r="C45" s="115" t="s">
        <v>203</v>
      </c>
      <c r="D45" s="115" t="s">
        <v>203</v>
      </c>
      <c r="E45" s="250" t="s">
        <v>621</v>
      </c>
      <c r="F45" s="423">
        <v>44561</v>
      </c>
      <c r="G45" s="247" t="s">
        <v>586</v>
      </c>
      <c r="H45" s="89" t="s">
        <v>2233</v>
      </c>
      <c r="I45" s="108" t="s">
        <v>69</v>
      </c>
      <c r="J45" s="249">
        <v>44476</v>
      </c>
      <c r="K45" s="390" t="s">
        <v>2521</v>
      </c>
      <c r="L45" s="477" t="s">
        <v>1072</v>
      </c>
      <c r="M45" s="107">
        <v>44753</v>
      </c>
    </row>
    <row r="46" spans="2:13" ht="57.75" thickBot="1" x14ac:dyDescent="0.3">
      <c r="B46" s="376" t="s">
        <v>11</v>
      </c>
      <c r="C46" s="197" t="s">
        <v>203</v>
      </c>
      <c r="D46" s="197" t="s">
        <v>203</v>
      </c>
      <c r="E46" s="389" t="s">
        <v>622</v>
      </c>
      <c r="F46" s="450">
        <v>44561</v>
      </c>
      <c r="G46" s="378" t="s">
        <v>586</v>
      </c>
      <c r="H46" s="390" t="s">
        <v>1607</v>
      </c>
      <c r="I46" s="374" t="s">
        <v>69</v>
      </c>
      <c r="J46" s="391" t="s">
        <v>623</v>
      </c>
      <c r="K46" s="390" t="s">
        <v>2521</v>
      </c>
      <c r="L46" s="477" t="s">
        <v>1072</v>
      </c>
      <c r="M46" s="107">
        <v>44753</v>
      </c>
    </row>
    <row r="47" spans="2:13" ht="57.75" thickBot="1" x14ac:dyDescent="0.3">
      <c r="B47" s="87" t="s">
        <v>13</v>
      </c>
      <c r="C47" s="128" t="s">
        <v>885</v>
      </c>
      <c r="D47" s="128" t="s">
        <v>886</v>
      </c>
      <c r="E47" s="128" t="s">
        <v>887</v>
      </c>
      <c r="F47" s="400" t="s">
        <v>888</v>
      </c>
      <c r="G47" s="379" t="s">
        <v>889</v>
      </c>
      <c r="H47" s="87" t="s">
        <v>890</v>
      </c>
      <c r="I47" s="128" t="s">
        <v>216</v>
      </c>
      <c r="J47" s="377">
        <v>44742</v>
      </c>
      <c r="K47" s="87" t="s">
        <v>2860</v>
      </c>
      <c r="L47" s="115" t="s">
        <v>2861</v>
      </c>
      <c r="M47" s="377" t="s">
        <v>860</v>
      </c>
    </row>
    <row r="48" spans="2:13" ht="57.75" thickBot="1" x14ac:dyDescent="0.3">
      <c r="B48" s="89" t="s">
        <v>13</v>
      </c>
      <c r="C48" s="115" t="s">
        <v>885</v>
      </c>
      <c r="D48" s="115" t="s">
        <v>891</v>
      </c>
      <c r="E48" s="115" t="s">
        <v>892</v>
      </c>
      <c r="F48" s="398" t="s">
        <v>837</v>
      </c>
      <c r="G48" s="363" t="s">
        <v>838</v>
      </c>
      <c r="H48" s="89" t="s">
        <v>893</v>
      </c>
      <c r="I48" s="115" t="s">
        <v>216</v>
      </c>
      <c r="J48" s="107">
        <v>44742</v>
      </c>
      <c r="K48" s="89" t="s">
        <v>2862</v>
      </c>
      <c r="L48" s="115" t="s">
        <v>2861</v>
      </c>
      <c r="M48" s="377" t="s">
        <v>860</v>
      </c>
    </row>
    <row r="49" spans="2:13" ht="72" thickBot="1" x14ac:dyDescent="0.3">
      <c r="B49" s="89" t="s">
        <v>13</v>
      </c>
      <c r="C49" s="115" t="s">
        <v>894</v>
      </c>
      <c r="D49" s="115" t="s">
        <v>895</v>
      </c>
      <c r="E49" s="115" t="s">
        <v>896</v>
      </c>
      <c r="F49" s="398" t="s">
        <v>897</v>
      </c>
      <c r="G49" s="363" t="s">
        <v>838</v>
      </c>
      <c r="H49" s="89" t="s">
        <v>898</v>
      </c>
      <c r="I49" s="115" t="s">
        <v>216</v>
      </c>
      <c r="J49" s="107">
        <v>44742</v>
      </c>
      <c r="K49" s="89" t="s">
        <v>2863</v>
      </c>
      <c r="L49" s="115" t="s">
        <v>2861</v>
      </c>
      <c r="M49" s="377" t="s">
        <v>860</v>
      </c>
    </row>
    <row r="50" spans="2:13" ht="42.75" x14ac:dyDescent="0.25">
      <c r="B50" s="89" t="s">
        <v>13</v>
      </c>
      <c r="C50" s="115" t="s">
        <v>899</v>
      </c>
      <c r="D50" s="115" t="s">
        <v>900</v>
      </c>
      <c r="E50" s="115" t="s">
        <v>901</v>
      </c>
      <c r="F50" s="398" t="s">
        <v>837</v>
      </c>
      <c r="G50" s="363" t="s">
        <v>838</v>
      </c>
      <c r="H50" s="89" t="s">
        <v>902</v>
      </c>
      <c r="I50" s="115" t="s">
        <v>216</v>
      </c>
      <c r="J50" s="107">
        <v>44742</v>
      </c>
      <c r="K50" s="89" t="s">
        <v>2864</v>
      </c>
      <c r="L50" s="115" t="s">
        <v>2861</v>
      </c>
      <c r="M50" s="377" t="s">
        <v>860</v>
      </c>
    </row>
    <row r="51" spans="2:13" ht="99.75" x14ac:dyDescent="0.25">
      <c r="B51" s="89" t="s">
        <v>13</v>
      </c>
      <c r="C51" s="115" t="s">
        <v>531</v>
      </c>
      <c r="D51" s="115" t="s">
        <v>903</v>
      </c>
      <c r="E51" s="115" t="s">
        <v>904</v>
      </c>
      <c r="F51" s="398">
        <v>44561</v>
      </c>
      <c r="G51" s="363" t="s">
        <v>905</v>
      </c>
      <c r="H51" s="89" t="s">
        <v>906</v>
      </c>
      <c r="I51" s="115" t="s">
        <v>69</v>
      </c>
      <c r="J51" s="107">
        <v>44561</v>
      </c>
      <c r="K51" s="390" t="s">
        <v>2521</v>
      </c>
      <c r="L51" s="477" t="s">
        <v>1072</v>
      </c>
      <c r="M51" s="107">
        <v>44753</v>
      </c>
    </row>
    <row r="52" spans="2:13" ht="85.5" x14ac:dyDescent="0.25">
      <c r="B52" s="89" t="s">
        <v>13</v>
      </c>
      <c r="C52" s="115" t="s">
        <v>531</v>
      </c>
      <c r="D52" s="115" t="s">
        <v>907</v>
      </c>
      <c r="E52" s="115" t="s">
        <v>908</v>
      </c>
      <c r="F52" s="398">
        <v>44561</v>
      </c>
      <c r="G52" s="363" t="s">
        <v>905</v>
      </c>
      <c r="H52" s="89" t="s">
        <v>909</v>
      </c>
      <c r="I52" s="115" t="s">
        <v>69</v>
      </c>
      <c r="J52" s="107">
        <v>44499</v>
      </c>
      <c r="K52" s="390" t="s">
        <v>2521</v>
      </c>
      <c r="L52" s="477" t="s">
        <v>1072</v>
      </c>
      <c r="M52" s="107">
        <v>44753</v>
      </c>
    </row>
    <row r="53" spans="2:13" ht="85.5" x14ac:dyDescent="0.25">
      <c r="B53" s="89" t="s">
        <v>13</v>
      </c>
      <c r="C53" s="115" t="s">
        <v>531</v>
      </c>
      <c r="D53" s="115" t="s">
        <v>910</v>
      </c>
      <c r="E53" s="115" t="s">
        <v>911</v>
      </c>
      <c r="F53" s="398">
        <v>44561</v>
      </c>
      <c r="G53" s="363" t="s">
        <v>905</v>
      </c>
      <c r="H53" s="89" t="s">
        <v>912</v>
      </c>
      <c r="I53" s="115" t="s">
        <v>69</v>
      </c>
      <c r="J53" s="107" t="s">
        <v>913</v>
      </c>
      <c r="K53" s="390" t="s">
        <v>2521</v>
      </c>
      <c r="L53" s="477" t="s">
        <v>1072</v>
      </c>
      <c r="M53" s="107">
        <v>44753</v>
      </c>
    </row>
    <row r="54" spans="2:13" ht="171" x14ac:dyDescent="0.25">
      <c r="B54" s="89" t="s">
        <v>13</v>
      </c>
      <c r="C54" s="115" t="s">
        <v>914</v>
      </c>
      <c r="D54" s="115" t="s">
        <v>915</v>
      </c>
      <c r="E54" s="115" t="s">
        <v>916</v>
      </c>
      <c r="F54" s="398">
        <v>44742</v>
      </c>
      <c r="G54" s="363" t="s">
        <v>905</v>
      </c>
      <c r="H54" s="89" t="s">
        <v>1606</v>
      </c>
      <c r="I54" s="115" t="s">
        <v>917</v>
      </c>
      <c r="J54" s="107" t="s">
        <v>433</v>
      </c>
      <c r="K54" s="390" t="s">
        <v>2521</v>
      </c>
      <c r="L54" s="477" t="s">
        <v>1072</v>
      </c>
      <c r="M54" s="107">
        <v>44753</v>
      </c>
    </row>
    <row r="55" spans="2:13" ht="128.25" x14ac:dyDescent="0.25">
      <c r="B55" s="89" t="s">
        <v>13</v>
      </c>
      <c r="C55" s="115" t="s">
        <v>914</v>
      </c>
      <c r="D55" s="115" t="s">
        <v>918</v>
      </c>
      <c r="E55" s="115" t="s">
        <v>916</v>
      </c>
      <c r="F55" s="398">
        <v>44742</v>
      </c>
      <c r="G55" s="363" t="s">
        <v>905</v>
      </c>
      <c r="H55" s="89" t="s">
        <v>1605</v>
      </c>
      <c r="I55" s="115" t="s">
        <v>114</v>
      </c>
      <c r="J55" s="107">
        <v>44742</v>
      </c>
      <c r="K55" s="390" t="s">
        <v>2521</v>
      </c>
      <c r="L55" s="477" t="s">
        <v>1072</v>
      </c>
      <c r="M55" s="107">
        <v>44753</v>
      </c>
    </row>
    <row r="56" spans="2:13" ht="85.5" x14ac:dyDescent="0.25">
      <c r="B56" s="89" t="s">
        <v>13</v>
      </c>
      <c r="C56" s="115" t="s">
        <v>914</v>
      </c>
      <c r="D56" s="115" t="s">
        <v>919</v>
      </c>
      <c r="E56" s="115" t="s">
        <v>920</v>
      </c>
      <c r="F56" s="398">
        <v>44742</v>
      </c>
      <c r="G56" s="363" t="s">
        <v>905</v>
      </c>
      <c r="H56" s="89" t="s">
        <v>921</v>
      </c>
      <c r="I56" s="115" t="s">
        <v>114</v>
      </c>
      <c r="J56" s="107">
        <v>44742</v>
      </c>
      <c r="K56" s="89" t="s">
        <v>2865</v>
      </c>
      <c r="L56" s="115" t="s">
        <v>2866</v>
      </c>
      <c r="M56" s="107" t="s">
        <v>860</v>
      </c>
    </row>
    <row r="57" spans="2:13" ht="99.75" x14ac:dyDescent="0.25">
      <c r="B57" s="89" t="s">
        <v>13</v>
      </c>
      <c r="C57" s="115" t="s">
        <v>914</v>
      </c>
      <c r="D57" s="115" t="s">
        <v>922</v>
      </c>
      <c r="E57" s="115" t="s">
        <v>923</v>
      </c>
      <c r="F57" s="398">
        <v>44742</v>
      </c>
      <c r="G57" s="363" t="s">
        <v>905</v>
      </c>
      <c r="H57" s="89" t="s">
        <v>924</v>
      </c>
      <c r="I57" s="115" t="s">
        <v>114</v>
      </c>
      <c r="J57" s="107">
        <v>44742</v>
      </c>
      <c r="K57" s="89" t="s">
        <v>2867</v>
      </c>
      <c r="L57" s="115" t="s">
        <v>2866</v>
      </c>
      <c r="M57" s="107" t="s">
        <v>860</v>
      </c>
    </row>
    <row r="58" spans="2:13" ht="85.5" x14ac:dyDescent="0.25">
      <c r="B58" s="89" t="s">
        <v>13</v>
      </c>
      <c r="C58" s="115" t="s">
        <v>914</v>
      </c>
      <c r="D58" s="115" t="s">
        <v>925</v>
      </c>
      <c r="E58" s="115" t="s">
        <v>926</v>
      </c>
      <c r="F58" s="398">
        <v>44742</v>
      </c>
      <c r="G58" s="363" t="s">
        <v>905</v>
      </c>
      <c r="H58" s="89" t="s">
        <v>927</v>
      </c>
      <c r="I58" s="115" t="s">
        <v>114</v>
      </c>
      <c r="J58" s="107">
        <v>44742</v>
      </c>
      <c r="K58" s="89" t="s">
        <v>2868</v>
      </c>
      <c r="L58" s="115" t="s">
        <v>216</v>
      </c>
      <c r="M58" s="107" t="s">
        <v>860</v>
      </c>
    </row>
    <row r="59" spans="2:13" ht="42.75" x14ac:dyDescent="0.25">
      <c r="B59" s="89" t="s">
        <v>13</v>
      </c>
      <c r="C59" s="115" t="s">
        <v>21</v>
      </c>
      <c r="D59" s="115" t="s">
        <v>928</v>
      </c>
      <c r="E59" s="115" t="s">
        <v>929</v>
      </c>
      <c r="F59" s="398">
        <v>44925</v>
      </c>
      <c r="G59" s="363" t="s">
        <v>930</v>
      </c>
      <c r="H59" s="89" t="s">
        <v>931</v>
      </c>
      <c r="I59" s="115" t="s">
        <v>114</v>
      </c>
      <c r="J59" s="107">
        <v>44925</v>
      </c>
      <c r="K59" s="89" t="s">
        <v>2869</v>
      </c>
      <c r="L59" s="115" t="s">
        <v>216</v>
      </c>
      <c r="M59" s="107" t="s">
        <v>860</v>
      </c>
    </row>
    <row r="60" spans="2:13" ht="42.75" x14ac:dyDescent="0.25">
      <c r="B60" s="89" t="s">
        <v>13</v>
      </c>
      <c r="C60" s="115" t="s">
        <v>21</v>
      </c>
      <c r="D60" s="115" t="s">
        <v>932</v>
      </c>
      <c r="E60" s="115" t="s">
        <v>933</v>
      </c>
      <c r="F60" s="398">
        <v>44925</v>
      </c>
      <c r="G60" s="363" t="s">
        <v>930</v>
      </c>
      <c r="H60" s="89" t="s">
        <v>931</v>
      </c>
      <c r="I60" s="115" t="s">
        <v>114</v>
      </c>
      <c r="J60" s="107">
        <v>44925</v>
      </c>
      <c r="K60" s="89" t="s">
        <v>2870</v>
      </c>
      <c r="L60" s="115" t="s">
        <v>216</v>
      </c>
      <c r="M60" s="107" t="s">
        <v>860</v>
      </c>
    </row>
    <row r="61" spans="2:13" ht="57.75" thickBot="1" x14ac:dyDescent="0.3">
      <c r="B61" s="390" t="s">
        <v>13</v>
      </c>
      <c r="C61" s="197" t="s">
        <v>22</v>
      </c>
      <c r="D61" s="197" t="s">
        <v>934</v>
      </c>
      <c r="E61" s="197" t="s">
        <v>929</v>
      </c>
      <c r="F61" s="399">
        <v>44925</v>
      </c>
      <c r="G61" s="394" t="s">
        <v>935</v>
      </c>
      <c r="H61" s="390" t="s">
        <v>931</v>
      </c>
      <c r="I61" s="197" t="s">
        <v>114</v>
      </c>
      <c r="J61" s="395">
        <v>44925</v>
      </c>
      <c r="K61" s="390" t="s">
        <v>2871</v>
      </c>
      <c r="L61" s="197" t="s">
        <v>216</v>
      </c>
      <c r="M61" s="107" t="s">
        <v>860</v>
      </c>
    </row>
    <row r="62" spans="2:13" ht="171" x14ac:dyDescent="0.25">
      <c r="B62" s="426" t="s">
        <v>1068</v>
      </c>
      <c r="C62" s="433" t="s">
        <v>584</v>
      </c>
      <c r="D62" s="433" t="s">
        <v>1300</v>
      </c>
      <c r="E62" s="434" t="s">
        <v>1301</v>
      </c>
      <c r="F62" s="427">
        <v>44469</v>
      </c>
      <c r="G62" s="435" t="s">
        <v>2234</v>
      </c>
      <c r="H62" s="436" t="s">
        <v>1604</v>
      </c>
      <c r="I62" s="428" t="s">
        <v>1072</v>
      </c>
      <c r="J62" s="152">
        <v>44473</v>
      </c>
      <c r="K62" s="436" t="s">
        <v>2521</v>
      </c>
      <c r="L62" s="428" t="s">
        <v>1072</v>
      </c>
      <c r="M62" s="152">
        <v>44753</v>
      </c>
    </row>
    <row r="63" spans="2:13" ht="171" x14ac:dyDescent="0.25">
      <c r="B63" s="429" t="s">
        <v>1068</v>
      </c>
      <c r="C63" s="424" t="s">
        <v>584</v>
      </c>
      <c r="D63" s="424" t="s">
        <v>1603</v>
      </c>
      <c r="E63" s="424" t="s">
        <v>1302</v>
      </c>
      <c r="F63" s="421">
        <v>44469</v>
      </c>
      <c r="G63" s="437" t="s">
        <v>1303</v>
      </c>
      <c r="H63" s="430" t="s">
        <v>1304</v>
      </c>
      <c r="I63" s="422" t="s">
        <v>1072</v>
      </c>
      <c r="J63" s="109">
        <v>44419</v>
      </c>
      <c r="K63" s="390" t="s">
        <v>2521</v>
      </c>
      <c r="L63" s="477" t="s">
        <v>1072</v>
      </c>
      <c r="M63" s="107">
        <v>44753</v>
      </c>
    </row>
    <row r="64" spans="2:13" ht="128.25" x14ac:dyDescent="0.25">
      <c r="B64" s="429" t="s">
        <v>1068</v>
      </c>
      <c r="C64" s="424" t="s">
        <v>584</v>
      </c>
      <c r="D64" s="424" t="s">
        <v>1305</v>
      </c>
      <c r="E64" s="424" t="s">
        <v>1306</v>
      </c>
      <c r="F64" s="421">
        <v>44469</v>
      </c>
      <c r="G64" s="437" t="s">
        <v>1307</v>
      </c>
      <c r="H64" s="430" t="s">
        <v>1308</v>
      </c>
      <c r="I64" s="422" t="s">
        <v>1072</v>
      </c>
      <c r="J64" s="109">
        <v>44476</v>
      </c>
      <c r="K64" s="390" t="s">
        <v>2521</v>
      </c>
      <c r="L64" s="477" t="s">
        <v>1072</v>
      </c>
      <c r="M64" s="107">
        <v>44753</v>
      </c>
    </row>
    <row r="65" spans="2:13" ht="199.5" x14ac:dyDescent="0.25">
      <c r="B65" s="429" t="s">
        <v>1068</v>
      </c>
      <c r="C65" s="424" t="s">
        <v>584</v>
      </c>
      <c r="D65" s="424" t="s">
        <v>1309</v>
      </c>
      <c r="E65" s="424" t="s">
        <v>1310</v>
      </c>
      <c r="F65" s="421">
        <v>44286</v>
      </c>
      <c r="G65" s="437" t="s">
        <v>1303</v>
      </c>
      <c r="H65" s="430" t="s">
        <v>1311</v>
      </c>
      <c r="I65" s="422" t="s">
        <v>1072</v>
      </c>
      <c r="J65" s="109">
        <v>44377</v>
      </c>
      <c r="K65" s="390" t="s">
        <v>2521</v>
      </c>
      <c r="L65" s="477" t="s">
        <v>1072</v>
      </c>
      <c r="M65" s="107">
        <v>44753</v>
      </c>
    </row>
    <row r="66" spans="2:13" ht="85.5" x14ac:dyDescent="0.25">
      <c r="B66" s="429" t="s">
        <v>1068</v>
      </c>
      <c r="C66" s="424" t="s">
        <v>584</v>
      </c>
      <c r="D66" s="424" t="s">
        <v>1312</v>
      </c>
      <c r="E66" s="424" t="s">
        <v>1313</v>
      </c>
      <c r="F66" s="421">
        <v>44228</v>
      </c>
      <c r="G66" s="437" t="s">
        <v>1307</v>
      </c>
      <c r="H66" s="430" t="s">
        <v>1314</v>
      </c>
      <c r="I66" s="422" t="s">
        <v>1072</v>
      </c>
      <c r="J66" s="109">
        <v>44377</v>
      </c>
      <c r="K66" s="390" t="s">
        <v>2521</v>
      </c>
      <c r="L66" s="477" t="s">
        <v>1072</v>
      </c>
      <c r="M66" s="107">
        <v>44753</v>
      </c>
    </row>
    <row r="67" spans="2:13" ht="228" x14ac:dyDescent="0.25">
      <c r="B67" s="429" t="s">
        <v>1068</v>
      </c>
      <c r="C67" s="424" t="s">
        <v>584</v>
      </c>
      <c r="D67" s="424" t="s">
        <v>1315</v>
      </c>
      <c r="E67" s="424" t="s">
        <v>1316</v>
      </c>
      <c r="F67" s="421">
        <v>44469</v>
      </c>
      <c r="G67" s="437" t="s">
        <v>1307</v>
      </c>
      <c r="H67" s="430" t="s">
        <v>1317</v>
      </c>
      <c r="I67" s="422" t="s">
        <v>1072</v>
      </c>
      <c r="J67" s="109">
        <v>44476</v>
      </c>
      <c r="K67" s="390" t="s">
        <v>2521</v>
      </c>
      <c r="L67" s="477" t="s">
        <v>1072</v>
      </c>
      <c r="M67" s="107">
        <v>44753</v>
      </c>
    </row>
    <row r="68" spans="2:13" ht="228" x14ac:dyDescent="0.25">
      <c r="B68" s="429" t="s">
        <v>1068</v>
      </c>
      <c r="C68" s="424" t="s">
        <v>584</v>
      </c>
      <c r="D68" s="424" t="s">
        <v>1318</v>
      </c>
      <c r="E68" s="424" t="s">
        <v>1319</v>
      </c>
      <c r="F68" s="421">
        <v>44469</v>
      </c>
      <c r="G68" s="437" t="s">
        <v>1307</v>
      </c>
      <c r="H68" s="430" t="s">
        <v>1320</v>
      </c>
      <c r="I68" s="422" t="s">
        <v>1072</v>
      </c>
      <c r="J68" s="109">
        <v>44476</v>
      </c>
      <c r="K68" s="390" t="s">
        <v>2521</v>
      </c>
      <c r="L68" s="477" t="s">
        <v>1072</v>
      </c>
      <c r="M68" s="107">
        <v>44753</v>
      </c>
    </row>
    <row r="69" spans="2:13" ht="71.25" x14ac:dyDescent="0.25">
      <c r="B69" s="429" t="s">
        <v>1068</v>
      </c>
      <c r="C69" s="424" t="s">
        <v>584</v>
      </c>
      <c r="D69" s="424" t="s">
        <v>1321</v>
      </c>
      <c r="E69" s="424" t="s">
        <v>1322</v>
      </c>
      <c r="F69" s="421">
        <v>44469</v>
      </c>
      <c r="G69" s="437" t="s">
        <v>1303</v>
      </c>
      <c r="H69" s="430" t="s">
        <v>1323</v>
      </c>
      <c r="I69" s="422" t="s">
        <v>1072</v>
      </c>
      <c r="J69" s="109">
        <v>44419</v>
      </c>
      <c r="K69" s="390" t="s">
        <v>2521</v>
      </c>
      <c r="L69" s="477" t="s">
        <v>1072</v>
      </c>
      <c r="M69" s="107">
        <v>44753</v>
      </c>
    </row>
    <row r="70" spans="2:13" ht="71.25" x14ac:dyDescent="0.25">
      <c r="B70" s="429" t="s">
        <v>1068</v>
      </c>
      <c r="C70" s="424" t="s">
        <v>584</v>
      </c>
      <c r="D70" s="424" t="s">
        <v>1324</v>
      </c>
      <c r="E70" s="424" t="s">
        <v>1325</v>
      </c>
      <c r="F70" s="421">
        <v>44469</v>
      </c>
      <c r="G70" s="437" t="s">
        <v>1307</v>
      </c>
      <c r="H70" s="430" t="s">
        <v>1326</v>
      </c>
      <c r="I70" s="422" t="s">
        <v>1072</v>
      </c>
      <c r="J70" s="109">
        <v>44476</v>
      </c>
      <c r="K70" s="390" t="s">
        <v>2521</v>
      </c>
      <c r="L70" s="477" t="s">
        <v>1072</v>
      </c>
      <c r="M70" s="107">
        <v>44753</v>
      </c>
    </row>
    <row r="71" spans="2:13" ht="409.5" x14ac:dyDescent="0.25">
      <c r="B71" s="429" t="s">
        <v>1068</v>
      </c>
      <c r="C71" s="424" t="s">
        <v>584</v>
      </c>
      <c r="D71" s="424" t="s">
        <v>1327</v>
      </c>
      <c r="E71" s="424" t="s">
        <v>1328</v>
      </c>
      <c r="F71" s="421">
        <v>44377</v>
      </c>
      <c r="G71" s="437" t="s">
        <v>1307</v>
      </c>
      <c r="H71" s="430" t="s">
        <v>1329</v>
      </c>
      <c r="I71" s="422" t="s">
        <v>1072</v>
      </c>
      <c r="J71" s="109">
        <v>44377</v>
      </c>
      <c r="K71" s="390" t="s">
        <v>2521</v>
      </c>
      <c r="L71" s="477" t="s">
        <v>1072</v>
      </c>
      <c r="M71" s="107">
        <v>44753</v>
      </c>
    </row>
    <row r="72" spans="2:13" ht="71.25" x14ac:dyDescent="0.25">
      <c r="B72" s="430" t="s">
        <v>1068</v>
      </c>
      <c r="C72" s="420" t="s">
        <v>1330</v>
      </c>
      <c r="D72" s="420" t="s">
        <v>1331</v>
      </c>
      <c r="E72" s="420" t="s">
        <v>1332</v>
      </c>
      <c r="F72" s="443">
        <v>44469</v>
      </c>
      <c r="G72" s="437" t="s">
        <v>1333</v>
      </c>
      <c r="H72" s="430" t="s">
        <v>1334</v>
      </c>
      <c r="I72" s="422" t="s">
        <v>1072</v>
      </c>
      <c r="J72" s="109">
        <v>44410</v>
      </c>
      <c r="K72" s="390" t="s">
        <v>2521</v>
      </c>
      <c r="L72" s="477" t="s">
        <v>1072</v>
      </c>
      <c r="M72" s="107">
        <v>44753</v>
      </c>
    </row>
    <row r="73" spans="2:13" ht="142.5" x14ac:dyDescent="0.25">
      <c r="B73" s="700" t="s">
        <v>1068</v>
      </c>
      <c r="C73" s="701" t="s">
        <v>584</v>
      </c>
      <c r="D73" s="701" t="s">
        <v>1335</v>
      </c>
      <c r="E73" s="424" t="s">
        <v>1336</v>
      </c>
      <c r="F73" s="421">
        <v>44408</v>
      </c>
      <c r="G73" s="432" t="s">
        <v>2235</v>
      </c>
      <c r="H73" s="430" t="s">
        <v>1602</v>
      </c>
      <c r="I73" s="422" t="s">
        <v>1072</v>
      </c>
      <c r="J73" s="109">
        <v>44406</v>
      </c>
      <c r="K73" s="390" t="s">
        <v>2521</v>
      </c>
      <c r="L73" s="477" t="s">
        <v>1072</v>
      </c>
      <c r="M73" s="107">
        <v>44753</v>
      </c>
    </row>
    <row r="74" spans="2:13" ht="228" x14ac:dyDescent="0.25">
      <c r="B74" s="700"/>
      <c r="C74" s="701"/>
      <c r="D74" s="701"/>
      <c r="E74" s="424" t="s">
        <v>2236</v>
      </c>
      <c r="F74" s="421">
        <v>44439</v>
      </c>
      <c r="G74" s="432" t="s">
        <v>2235</v>
      </c>
      <c r="H74" s="430" t="s">
        <v>2237</v>
      </c>
      <c r="I74" s="422" t="s">
        <v>1072</v>
      </c>
      <c r="J74" s="109">
        <v>44439</v>
      </c>
      <c r="K74" s="390" t="s">
        <v>2521</v>
      </c>
      <c r="L74" s="477" t="s">
        <v>1072</v>
      </c>
      <c r="M74" s="107">
        <v>44753</v>
      </c>
    </row>
    <row r="75" spans="2:13" ht="142.5" x14ac:dyDescent="0.25">
      <c r="B75" s="700"/>
      <c r="C75" s="701"/>
      <c r="D75" s="701"/>
      <c r="E75" s="424" t="s">
        <v>1337</v>
      </c>
      <c r="F75" s="421">
        <v>44408</v>
      </c>
      <c r="G75" s="432" t="s">
        <v>2235</v>
      </c>
      <c r="H75" s="430" t="s">
        <v>1601</v>
      </c>
      <c r="I75" s="422" t="s">
        <v>1072</v>
      </c>
      <c r="J75" s="109">
        <v>44406</v>
      </c>
      <c r="K75" s="390" t="s">
        <v>2521</v>
      </c>
      <c r="L75" s="477" t="s">
        <v>1072</v>
      </c>
      <c r="M75" s="107">
        <v>44753</v>
      </c>
    </row>
    <row r="76" spans="2:13" ht="71.25" x14ac:dyDescent="0.25">
      <c r="B76" s="429" t="s">
        <v>1068</v>
      </c>
      <c r="C76" s="424" t="s">
        <v>584</v>
      </c>
      <c r="D76" s="424" t="s">
        <v>1600</v>
      </c>
      <c r="E76" s="424" t="s">
        <v>2238</v>
      </c>
      <c r="F76" s="421">
        <v>44180</v>
      </c>
      <c r="G76" s="437" t="s">
        <v>2239</v>
      </c>
      <c r="H76" s="430" t="s">
        <v>2240</v>
      </c>
      <c r="I76" s="422" t="s">
        <v>1072</v>
      </c>
      <c r="J76" s="109">
        <v>44377</v>
      </c>
      <c r="K76" s="390" t="s">
        <v>2521</v>
      </c>
      <c r="L76" s="477" t="s">
        <v>1072</v>
      </c>
      <c r="M76" s="107">
        <v>44753</v>
      </c>
    </row>
    <row r="77" spans="2:13" ht="370.5" x14ac:dyDescent="0.25">
      <c r="B77" s="700" t="s">
        <v>1068</v>
      </c>
      <c r="C77" s="701" t="s">
        <v>584</v>
      </c>
      <c r="D77" s="701" t="s">
        <v>1338</v>
      </c>
      <c r="E77" s="424" t="s">
        <v>1339</v>
      </c>
      <c r="F77" s="421">
        <v>44469</v>
      </c>
      <c r="G77" s="432" t="s">
        <v>2235</v>
      </c>
      <c r="H77" s="430" t="s">
        <v>1340</v>
      </c>
      <c r="I77" s="422" t="s">
        <v>1072</v>
      </c>
      <c r="J77" s="109">
        <v>44476</v>
      </c>
      <c r="K77" s="390" t="s">
        <v>2521</v>
      </c>
      <c r="L77" s="477" t="s">
        <v>1072</v>
      </c>
      <c r="M77" s="107">
        <v>44753</v>
      </c>
    </row>
    <row r="78" spans="2:13" ht="409.5" x14ac:dyDescent="0.25">
      <c r="B78" s="700"/>
      <c r="C78" s="701"/>
      <c r="D78" s="701"/>
      <c r="E78" s="424" t="s">
        <v>1341</v>
      </c>
      <c r="F78" s="421">
        <v>44469</v>
      </c>
      <c r="G78" s="432" t="s">
        <v>2235</v>
      </c>
      <c r="H78" s="430" t="s">
        <v>1342</v>
      </c>
      <c r="I78" s="422" t="s">
        <v>1072</v>
      </c>
      <c r="J78" s="109">
        <v>44476</v>
      </c>
      <c r="K78" s="390" t="s">
        <v>2521</v>
      </c>
      <c r="L78" s="477" t="s">
        <v>1072</v>
      </c>
      <c r="M78" s="107">
        <v>44753</v>
      </c>
    </row>
    <row r="79" spans="2:13" ht="85.5" x14ac:dyDescent="0.25">
      <c r="B79" s="700" t="s">
        <v>1068</v>
      </c>
      <c r="C79" s="701" t="s">
        <v>584</v>
      </c>
      <c r="D79" s="701" t="s">
        <v>1343</v>
      </c>
      <c r="E79" s="420" t="s">
        <v>1344</v>
      </c>
      <c r="F79" s="421">
        <v>44469</v>
      </c>
      <c r="G79" s="432" t="s">
        <v>2234</v>
      </c>
      <c r="H79" s="430" t="s">
        <v>1345</v>
      </c>
      <c r="I79" s="422" t="s">
        <v>1072</v>
      </c>
      <c r="J79" s="109">
        <v>44377</v>
      </c>
      <c r="K79" s="390" t="s">
        <v>2521</v>
      </c>
      <c r="L79" s="477" t="s">
        <v>1072</v>
      </c>
      <c r="M79" s="107">
        <v>44753</v>
      </c>
    </row>
    <row r="80" spans="2:13" ht="42.75" x14ac:dyDescent="0.25">
      <c r="B80" s="700"/>
      <c r="C80" s="701"/>
      <c r="D80" s="701"/>
      <c r="E80" s="420" t="s">
        <v>1346</v>
      </c>
      <c r="F80" s="421">
        <v>44469</v>
      </c>
      <c r="G80" s="432" t="s">
        <v>2234</v>
      </c>
      <c r="H80" s="430" t="s">
        <v>1347</v>
      </c>
      <c r="I80" s="422" t="s">
        <v>1072</v>
      </c>
      <c r="J80" s="109">
        <v>44377</v>
      </c>
      <c r="K80" s="390" t="s">
        <v>2521</v>
      </c>
      <c r="L80" s="477" t="s">
        <v>1072</v>
      </c>
      <c r="M80" s="107">
        <v>44753</v>
      </c>
    </row>
    <row r="81" spans="2:13" ht="199.5" x14ac:dyDescent="0.25">
      <c r="B81" s="429" t="s">
        <v>1068</v>
      </c>
      <c r="C81" s="424" t="s">
        <v>584</v>
      </c>
      <c r="D81" s="424" t="s">
        <v>1599</v>
      </c>
      <c r="E81" s="424" t="s">
        <v>1348</v>
      </c>
      <c r="F81" s="421">
        <v>44180</v>
      </c>
      <c r="G81" s="432" t="s">
        <v>2235</v>
      </c>
      <c r="H81" s="430" t="s">
        <v>1349</v>
      </c>
      <c r="I81" s="422" t="s">
        <v>1072</v>
      </c>
      <c r="J81" s="109">
        <v>44377</v>
      </c>
      <c r="K81" s="390" t="s">
        <v>2521</v>
      </c>
      <c r="L81" s="477" t="s">
        <v>1072</v>
      </c>
      <c r="M81" s="107">
        <v>44753</v>
      </c>
    </row>
    <row r="82" spans="2:13" ht="171" x14ac:dyDescent="0.25">
      <c r="B82" s="429" t="s">
        <v>1068</v>
      </c>
      <c r="C82" s="424" t="s">
        <v>584</v>
      </c>
      <c r="D82" s="424" t="s">
        <v>1350</v>
      </c>
      <c r="E82" s="424" t="s">
        <v>1351</v>
      </c>
      <c r="F82" s="421">
        <v>44180</v>
      </c>
      <c r="G82" s="437" t="s">
        <v>1352</v>
      </c>
      <c r="H82" s="430" t="s">
        <v>1353</v>
      </c>
      <c r="I82" s="422" t="s">
        <v>1072</v>
      </c>
      <c r="J82" s="109">
        <v>44377</v>
      </c>
      <c r="K82" s="390" t="s">
        <v>2521</v>
      </c>
      <c r="L82" s="477" t="s">
        <v>1072</v>
      </c>
      <c r="M82" s="107">
        <v>44753</v>
      </c>
    </row>
    <row r="83" spans="2:13" ht="156.75" x14ac:dyDescent="0.25">
      <c r="B83" s="429" t="s">
        <v>1068</v>
      </c>
      <c r="C83" s="424" t="s">
        <v>584</v>
      </c>
      <c r="D83" s="424" t="s">
        <v>1354</v>
      </c>
      <c r="E83" s="424" t="s">
        <v>1355</v>
      </c>
      <c r="F83" s="421">
        <v>44180</v>
      </c>
      <c r="G83" s="437" t="s">
        <v>2235</v>
      </c>
      <c r="H83" s="430" t="s">
        <v>1356</v>
      </c>
      <c r="I83" s="422" t="s">
        <v>1072</v>
      </c>
      <c r="J83" s="109">
        <v>44377</v>
      </c>
      <c r="K83" s="390" t="s">
        <v>2521</v>
      </c>
      <c r="L83" s="477" t="s">
        <v>1072</v>
      </c>
      <c r="M83" s="107">
        <v>44753</v>
      </c>
    </row>
    <row r="84" spans="2:13" ht="71.25" x14ac:dyDescent="0.25">
      <c r="B84" s="700" t="s">
        <v>1068</v>
      </c>
      <c r="C84" s="701" t="s">
        <v>584</v>
      </c>
      <c r="D84" s="701" t="s">
        <v>1357</v>
      </c>
      <c r="E84" s="424" t="s">
        <v>1598</v>
      </c>
      <c r="F84" s="421">
        <v>44377</v>
      </c>
      <c r="G84" s="437" t="s">
        <v>1358</v>
      </c>
      <c r="H84" s="430" t="s">
        <v>1359</v>
      </c>
      <c r="I84" s="422" t="s">
        <v>1072</v>
      </c>
      <c r="J84" s="109">
        <v>44377</v>
      </c>
      <c r="K84" s="390" t="s">
        <v>2521</v>
      </c>
      <c r="L84" s="477" t="s">
        <v>1072</v>
      </c>
      <c r="M84" s="107">
        <v>44753</v>
      </c>
    </row>
    <row r="85" spans="2:13" ht="57" x14ac:dyDescent="0.25">
      <c r="B85" s="700"/>
      <c r="C85" s="701"/>
      <c r="D85" s="701"/>
      <c r="E85" s="424" t="s">
        <v>1597</v>
      </c>
      <c r="F85" s="421">
        <v>44377</v>
      </c>
      <c r="G85" s="437" t="s">
        <v>1358</v>
      </c>
      <c r="H85" s="430" t="s">
        <v>1360</v>
      </c>
      <c r="I85" s="422" t="s">
        <v>1072</v>
      </c>
      <c r="J85" s="109">
        <v>44377</v>
      </c>
      <c r="K85" s="390" t="s">
        <v>2521</v>
      </c>
      <c r="L85" s="477" t="s">
        <v>1072</v>
      </c>
      <c r="M85" s="107">
        <v>44753</v>
      </c>
    </row>
    <row r="86" spans="2:13" ht="85.5" x14ac:dyDescent="0.25">
      <c r="B86" s="430" t="s">
        <v>1068</v>
      </c>
      <c r="C86" s="420" t="s">
        <v>203</v>
      </c>
      <c r="D86" s="420" t="s">
        <v>1361</v>
      </c>
      <c r="E86" s="420" t="s">
        <v>1596</v>
      </c>
      <c r="F86" s="443">
        <v>44180</v>
      </c>
      <c r="G86" s="432" t="s">
        <v>1362</v>
      </c>
      <c r="H86" s="430" t="s">
        <v>1363</v>
      </c>
      <c r="I86" s="422" t="s">
        <v>1072</v>
      </c>
      <c r="J86" s="109">
        <v>44377</v>
      </c>
      <c r="K86" s="390" t="s">
        <v>2521</v>
      </c>
      <c r="L86" s="477" t="s">
        <v>1072</v>
      </c>
      <c r="M86" s="107">
        <v>44753</v>
      </c>
    </row>
    <row r="87" spans="2:13" ht="142.5" x14ac:dyDescent="0.25">
      <c r="B87" s="429" t="s">
        <v>1068</v>
      </c>
      <c r="C87" s="424" t="s">
        <v>203</v>
      </c>
      <c r="D87" s="424" t="s">
        <v>1595</v>
      </c>
      <c r="E87" s="420" t="s">
        <v>1364</v>
      </c>
      <c r="F87" s="443">
        <v>44377</v>
      </c>
      <c r="G87" s="432" t="s">
        <v>1362</v>
      </c>
      <c r="H87" s="430" t="s">
        <v>1365</v>
      </c>
      <c r="I87" s="422" t="s">
        <v>1072</v>
      </c>
      <c r="J87" s="109">
        <v>44377</v>
      </c>
      <c r="K87" s="390" t="s">
        <v>2521</v>
      </c>
      <c r="L87" s="477" t="s">
        <v>1072</v>
      </c>
      <c r="M87" s="107">
        <v>44753</v>
      </c>
    </row>
    <row r="88" spans="2:13" ht="85.5" x14ac:dyDescent="0.25">
      <c r="B88" s="430" t="s">
        <v>1068</v>
      </c>
      <c r="C88" s="420" t="s">
        <v>203</v>
      </c>
      <c r="D88" s="420" t="s">
        <v>1366</v>
      </c>
      <c r="E88" s="420" t="s">
        <v>1594</v>
      </c>
      <c r="F88" s="443">
        <v>44469</v>
      </c>
      <c r="G88" s="432" t="s">
        <v>1358</v>
      </c>
      <c r="H88" s="430" t="s">
        <v>1367</v>
      </c>
      <c r="I88" s="420" t="s">
        <v>1072</v>
      </c>
      <c r="J88" s="109">
        <v>44377</v>
      </c>
      <c r="K88" s="390" t="s">
        <v>2521</v>
      </c>
      <c r="L88" s="477" t="s">
        <v>1072</v>
      </c>
      <c r="M88" s="107">
        <v>44753</v>
      </c>
    </row>
    <row r="89" spans="2:13" ht="356.25" x14ac:dyDescent="0.25">
      <c r="B89" s="705" t="s">
        <v>1068</v>
      </c>
      <c r="C89" s="706" t="s">
        <v>203</v>
      </c>
      <c r="D89" s="706" t="s">
        <v>1368</v>
      </c>
      <c r="E89" s="420" t="s">
        <v>1369</v>
      </c>
      <c r="F89" s="443">
        <v>44469</v>
      </c>
      <c r="G89" s="432" t="s">
        <v>1358</v>
      </c>
      <c r="H89" s="430" t="s">
        <v>1593</v>
      </c>
      <c r="I89" s="422" t="s">
        <v>1072</v>
      </c>
      <c r="J89" s="109">
        <v>44456</v>
      </c>
      <c r="K89" s="390" t="s">
        <v>2521</v>
      </c>
      <c r="L89" s="477" t="s">
        <v>1072</v>
      </c>
      <c r="M89" s="107">
        <v>44753</v>
      </c>
    </row>
    <row r="90" spans="2:13" ht="156.75" x14ac:dyDescent="0.25">
      <c r="B90" s="705"/>
      <c r="C90" s="706"/>
      <c r="D90" s="706"/>
      <c r="E90" s="420" t="s">
        <v>1370</v>
      </c>
      <c r="F90" s="443">
        <v>44469</v>
      </c>
      <c r="G90" s="432" t="s">
        <v>1358</v>
      </c>
      <c r="H90" s="430" t="s">
        <v>1371</v>
      </c>
      <c r="I90" s="422" t="s">
        <v>1072</v>
      </c>
      <c r="J90" s="109">
        <v>44456</v>
      </c>
      <c r="K90" s="390" t="s">
        <v>2521</v>
      </c>
      <c r="L90" s="477" t="s">
        <v>1072</v>
      </c>
      <c r="M90" s="107">
        <v>44753</v>
      </c>
    </row>
    <row r="91" spans="2:13" ht="356.25" x14ac:dyDescent="0.25">
      <c r="B91" s="705"/>
      <c r="C91" s="706"/>
      <c r="D91" s="706"/>
      <c r="E91" s="420" t="s">
        <v>1372</v>
      </c>
      <c r="F91" s="443">
        <v>44469</v>
      </c>
      <c r="G91" s="432" t="s">
        <v>1358</v>
      </c>
      <c r="H91" s="430" t="s">
        <v>1373</v>
      </c>
      <c r="I91" s="422" t="s">
        <v>1072</v>
      </c>
      <c r="J91" s="109">
        <v>44456</v>
      </c>
      <c r="K91" s="390" t="s">
        <v>2521</v>
      </c>
      <c r="L91" s="477" t="s">
        <v>1072</v>
      </c>
      <c r="M91" s="107">
        <v>44753</v>
      </c>
    </row>
    <row r="92" spans="2:13" ht="142.5" x14ac:dyDescent="0.25">
      <c r="B92" s="705" t="s">
        <v>1068</v>
      </c>
      <c r="C92" s="706" t="s">
        <v>531</v>
      </c>
      <c r="D92" s="706" t="s">
        <v>1580</v>
      </c>
      <c r="E92" s="420" t="s">
        <v>1374</v>
      </c>
      <c r="F92" s="443">
        <v>44286</v>
      </c>
      <c r="G92" s="711" t="s">
        <v>1375</v>
      </c>
      <c r="H92" s="430" t="s">
        <v>1376</v>
      </c>
      <c r="I92" s="422" t="s">
        <v>1072</v>
      </c>
      <c r="J92" s="109">
        <v>44377</v>
      </c>
      <c r="K92" s="390" t="s">
        <v>2521</v>
      </c>
      <c r="L92" s="477" t="s">
        <v>1072</v>
      </c>
      <c r="M92" s="107">
        <v>44753</v>
      </c>
    </row>
    <row r="93" spans="2:13" ht="199.5" x14ac:dyDescent="0.25">
      <c r="B93" s="705"/>
      <c r="C93" s="706"/>
      <c r="D93" s="706"/>
      <c r="E93" s="420" t="s">
        <v>1377</v>
      </c>
      <c r="F93" s="443">
        <v>44286</v>
      </c>
      <c r="G93" s="711"/>
      <c r="H93" s="430" t="s">
        <v>1378</v>
      </c>
      <c r="I93" s="422" t="s">
        <v>1072</v>
      </c>
      <c r="J93" s="109">
        <v>44377</v>
      </c>
      <c r="K93" s="390" t="s">
        <v>2521</v>
      </c>
      <c r="L93" s="477" t="s">
        <v>1072</v>
      </c>
      <c r="M93" s="107">
        <v>44753</v>
      </c>
    </row>
    <row r="94" spans="2:13" ht="409.5" x14ac:dyDescent="0.25">
      <c r="B94" s="430" t="s">
        <v>1068</v>
      </c>
      <c r="C94" s="420" t="s">
        <v>531</v>
      </c>
      <c r="D94" s="420" t="s">
        <v>1581</v>
      </c>
      <c r="E94" s="420" t="s">
        <v>1379</v>
      </c>
      <c r="F94" s="443">
        <v>44377</v>
      </c>
      <c r="G94" s="432" t="s">
        <v>1375</v>
      </c>
      <c r="H94" s="430" t="s">
        <v>1380</v>
      </c>
      <c r="I94" s="422" t="s">
        <v>1072</v>
      </c>
      <c r="J94" s="109">
        <v>44377</v>
      </c>
      <c r="K94" s="390" t="s">
        <v>2521</v>
      </c>
      <c r="L94" s="477" t="s">
        <v>1072</v>
      </c>
      <c r="M94" s="107">
        <v>44753</v>
      </c>
    </row>
    <row r="95" spans="2:13" ht="114" x14ac:dyDescent="0.25">
      <c r="B95" s="429" t="s">
        <v>1068</v>
      </c>
      <c r="C95" s="424" t="s">
        <v>580</v>
      </c>
      <c r="D95" s="424" t="s">
        <v>1381</v>
      </c>
      <c r="E95" s="424" t="s">
        <v>1382</v>
      </c>
      <c r="F95" s="421">
        <v>44469</v>
      </c>
      <c r="G95" s="437" t="s">
        <v>1383</v>
      </c>
      <c r="H95" s="430" t="s">
        <v>1384</v>
      </c>
      <c r="I95" s="422" t="s">
        <v>1072</v>
      </c>
      <c r="J95" s="109">
        <v>44476</v>
      </c>
      <c r="K95" s="390" t="s">
        <v>2521</v>
      </c>
      <c r="L95" s="477" t="s">
        <v>1072</v>
      </c>
      <c r="M95" s="107">
        <v>44753</v>
      </c>
    </row>
    <row r="96" spans="2:13" ht="156.75" x14ac:dyDescent="0.25">
      <c r="B96" s="429" t="s">
        <v>1068</v>
      </c>
      <c r="C96" s="424" t="s">
        <v>580</v>
      </c>
      <c r="D96" s="424" t="s">
        <v>1385</v>
      </c>
      <c r="E96" s="424" t="s">
        <v>1386</v>
      </c>
      <c r="F96" s="421">
        <v>44469</v>
      </c>
      <c r="G96" s="437" t="s">
        <v>1383</v>
      </c>
      <c r="H96" s="430" t="s">
        <v>1387</v>
      </c>
      <c r="I96" s="422" t="s">
        <v>1072</v>
      </c>
      <c r="J96" s="109">
        <v>44476</v>
      </c>
      <c r="K96" s="390" t="s">
        <v>2521</v>
      </c>
      <c r="L96" s="477" t="s">
        <v>1072</v>
      </c>
      <c r="M96" s="107">
        <v>44753</v>
      </c>
    </row>
    <row r="97" spans="2:13" ht="409.5" x14ac:dyDescent="0.25">
      <c r="B97" s="429" t="s">
        <v>1068</v>
      </c>
      <c r="C97" s="424" t="s">
        <v>580</v>
      </c>
      <c r="D97" s="424" t="s">
        <v>1388</v>
      </c>
      <c r="E97" s="424" t="s">
        <v>1389</v>
      </c>
      <c r="F97" s="421">
        <v>44469</v>
      </c>
      <c r="G97" s="437" t="s">
        <v>1383</v>
      </c>
      <c r="H97" s="430" t="s">
        <v>1390</v>
      </c>
      <c r="I97" s="422" t="s">
        <v>1072</v>
      </c>
      <c r="J97" s="109">
        <v>44476</v>
      </c>
      <c r="K97" s="390" t="s">
        <v>2521</v>
      </c>
      <c r="L97" s="477" t="s">
        <v>1072</v>
      </c>
      <c r="M97" s="107">
        <v>44753</v>
      </c>
    </row>
    <row r="98" spans="2:13" ht="71.25" x14ac:dyDescent="0.25">
      <c r="B98" s="429" t="s">
        <v>1068</v>
      </c>
      <c r="C98" s="424" t="s">
        <v>580</v>
      </c>
      <c r="D98" s="424" t="s">
        <v>1391</v>
      </c>
      <c r="E98" s="424" t="s">
        <v>1592</v>
      </c>
      <c r="F98" s="421">
        <v>44469</v>
      </c>
      <c r="G98" s="437" t="s">
        <v>1383</v>
      </c>
      <c r="H98" s="430" t="s">
        <v>1392</v>
      </c>
      <c r="I98" s="422" t="s">
        <v>1072</v>
      </c>
      <c r="J98" s="109">
        <v>44476</v>
      </c>
      <c r="K98" s="390" t="s">
        <v>2521</v>
      </c>
      <c r="L98" s="477" t="s">
        <v>1072</v>
      </c>
      <c r="M98" s="107">
        <v>44753</v>
      </c>
    </row>
    <row r="99" spans="2:13" ht="99.75" x14ac:dyDescent="0.25">
      <c r="B99" s="429" t="s">
        <v>1068</v>
      </c>
      <c r="C99" s="424" t="s">
        <v>580</v>
      </c>
      <c r="D99" s="424" t="s">
        <v>1393</v>
      </c>
      <c r="E99" s="424" t="s">
        <v>1591</v>
      </c>
      <c r="F99" s="421">
        <v>44469</v>
      </c>
      <c r="G99" s="437" t="s">
        <v>1383</v>
      </c>
      <c r="H99" s="430" t="s">
        <v>1394</v>
      </c>
      <c r="I99" s="422" t="s">
        <v>1072</v>
      </c>
      <c r="J99" s="109">
        <v>44476</v>
      </c>
      <c r="K99" s="390" t="s">
        <v>2521</v>
      </c>
      <c r="L99" s="477" t="s">
        <v>1072</v>
      </c>
      <c r="M99" s="107">
        <v>44753</v>
      </c>
    </row>
    <row r="100" spans="2:13" ht="85.5" x14ac:dyDescent="0.25">
      <c r="B100" s="429" t="s">
        <v>1068</v>
      </c>
      <c r="C100" s="424" t="s">
        <v>580</v>
      </c>
      <c r="D100" s="424" t="s">
        <v>1395</v>
      </c>
      <c r="E100" s="424" t="s">
        <v>1590</v>
      </c>
      <c r="F100" s="421">
        <v>44469</v>
      </c>
      <c r="G100" s="437" t="s">
        <v>1383</v>
      </c>
      <c r="H100" s="430" t="s">
        <v>1396</v>
      </c>
      <c r="I100" s="422" t="s">
        <v>1072</v>
      </c>
      <c r="J100" s="109">
        <v>44476</v>
      </c>
      <c r="K100" s="390" t="s">
        <v>2521</v>
      </c>
      <c r="L100" s="477" t="s">
        <v>1072</v>
      </c>
      <c r="M100" s="107">
        <v>44753</v>
      </c>
    </row>
    <row r="101" spans="2:13" ht="85.5" x14ac:dyDescent="0.25">
      <c r="B101" s="429" t="s">
        <v>1068</v>
      </c>
      <c r="C101" s="424" t="s">
        <v>580</v>
      </c>
      <c r="D101" s="424" t="s">
        <v>1588</v>
      </c>
      <c r="E101" s="424" t="s">
        <v>1589</v>
      </c>
      <c r="F101" s="421">
        <v>44469</v>
      </c>
      <c r="G101" s="437" t="s">
        <v>1383</v>
      </c>
      <c r="H101" s="430" t="s">
        <v>1397</v>
      </c>
      <c r="I101" s="422" t="s">
        <v>1072</v>
      </c>
      <c r="J101" s="109">
        <v>44476</v>
      </c>
      <c r="K101" s="390" t="s">
        <v>2521</v>
      </c>
      <c r="L101" s="477" t="s">
        <v>1072</v>
      </c>
      <c r="M101" s="107">
        <v>44753</v>
      </c>
    </row>
    <row r="102" spans="2:13" ht="99.75" x14ac:dyDescent="0.25">
      <c r="B102" s="705" t="s">
        <v>1068</v>
      </c>
      <c r="C102" s="706" t="s">
        <v>571</v>
      </c>
      <c r="D102" s="706" t="s">
        <v>1587</v>
      </c>
      <c r="E102" s="420" t="s">
        <v>1398</v>
      </c>
      <c r="F102" s="443">
        <v>44377</v>
      </c>
      <c r="G102" s="432" t="s">
        <v>1303</v>
      </c>
      <c r="H102" s="430" t="s">
        <v>1399</v>
      </c>
      <c r="I102" s="422" t="s">
        <v>1072</v>
      </c>
      <c r="J102" s="109">
        <v>44419</v>
      </c>
      <c r="K102" s="390" t="s">
        <v>2521</v>
      </c>
      <c r="L102" s="477" t="s">
        <v>1072</v>
      </c>
      <c r="M102" s="107">
        <v>44753</v>
      </c>
    </row>
    <row r="103" spans="2:13" ht="71.25" x14ac:dyDescent="0.25">
      <c r="B103" s="705"/>
      <c r="C103" s="706"/>
      <c r="D103" s="706"/>
      <c r="E103" s="420" t="s">
        <v>1400</v>
      </c>
      <c r="F103" s="443">
        <v>44377</v>
      </c>
      <c r="G103" s="432" t="s">
        <v>1303</v>
      </c>
      <c r="H103" s="430" t="s">
        <v>1401</v>
      </c>
      <c r="I103" s="422" t="s">
        <v>1072</v>
      </c>
      <c r="J103" s="109">
        <v>44377</v>
      </c>
      <c r="K103" s="390" t="s">
        <v>2521</v>
      </c>
      <c r="L103" s="477" t="s">
        <v>1072</v>
      </c>
      <c r="M103" s="107">
        <v>44753</v>
      </c>
    </row>
    <row r="104" spans="2:13" ht="384.75" x14ac:dyDescent="0.25">
      <c r="B104" s="430" t="s">
        <v>1068</v>
      </c>
      <c r="C104" s="420" t="s">
        <v>571</v>
      </c>
      <c r="D104" s="439" t="s">
        <v>1585</v>
      </c>
      <c r="E104" s="420" t="s">
        <v>1402</v>
      </c>
      <c r="F104" s="443">
        <v>44377</v>
      </c>
      <c r="G104" s="432" t="s">
        <v>1303</v>
      </c>
      <c r="H104" s="430" t="s">
        <v>1403</v>
      </c>
      <c r="I104" s="422" t="s">
        <v>1072</v>
      </c>
      <c r="J104" s="109">
        <v>44511</v>
      </c>
      <c r="K104" s="390" t="s">
        <v>2521</v>
      </c>
      <c r="L104" s="477" t="s">
        <v>1072</v>
      </c>
      <c r="M104" s="107">
        <v>44753</v>
      </c>
    </row>
    <row r="105" spans="2:13" ht="409.5" x14ac:dyDescent="0.25">
      <c r="B105" s="430" t="s">
        <v>1068</v>
      </c>
      <c r="C105" s="420" t="s">
        <v>571</v>
      </c>
      <c r="D105" s="439" t="s">
        <v>1584</v>
      </c>
      <c r="E105" s="420" t="s">
        <v>1404</v>
      </c>
      <c r="F105" s="443">
        <v>44377</v>
      </c>
      <c r="G105" s="432" t="s">
        <v>1303</v>
      </c>
      <c r="H105" s="430" t="s">
        <v>1405</v>
      </c>
      <c r="I105" s="422" t="s">
        <v>1072</v>
      </c>
      <c r="J105" s="109">
        <v>44476</v>
      </c>
      <c r="K105" s="390" t="s">
        <v>2521</v>
      </c>
      <c r="L105" s="477" t="s">
        <v>1072</v>
      </c>
      <c r="M105" s="107">
        <v>44753</v>
      </c>
    </row>
    <row r="106" spans="2:13" ht="228" x14ac:dyDescent="0.25">
      <c r="B106" s="430" t="s">
        <v>1068</v>
      </c>
      <c r="C106" s="420" t="s">
        <v>571</v>
      </c>
      <c r="D106" s="439" t="s">
        <v>1586</v>
      </c>
      <c r="E106" s="420" t="s">
        <v>1406</v>
      </c>
      <c r="F106" s="443">
        <v>44377</v>
      </c>
      <c r="G106" s="432" t="s">
        <v>1303</v>
      </c>
      <c r="H106" s="430" t="s">
        <v>1407</v>
      </c>
      <c r="I106" s="422" t="s">
        <v>1072</v>
      </c>
      <c r="J106" s="109">
        <v>44511</v>
      </c>
      <c r="K106" s="390" t="s">
        <v>2521</v>
      </c>
      <c r="L106" s="477" t="s">
        <v>1072</v>
      </c>
      <c r="M106" s="107">
        <v>44753</v>
      </c>
    </row>
    <row r="107" spans="2:13" ht="99.75" x14ac:dyDescent="0.25">
      <c r="B107" s="430" t="s">
        <v>1068</v>
      </c>
      <c r="C107" s="420" t="s">
        <v>571</v>
      </c>
      <c r="D107" s="420" t="s">
        <v>1408</v>
      </c>
      <c r="E107" s="420" t="s">
        <v>1409</v>
      </c>
      <c r="F107" s="443">
        <v>44377</v>
      </c>
      <c r="G107" s="432" t="s">
        <v>1303</v>
      </c>
      <c r="H107" s="430" t="s">
        <v>1410</v>
      </c>
      <c r="I107" s="422" t="s">
        <v>1072</v>
      </c>
      <c r="J107" s="109">
        <v>44419</v>
      </c>
      <c r="K107" s="390" t="s">
        <v>2521</v>
      </c>
      <c r="L107" s="477" t="s">
        <v>1072</v>
      </c>
      <c r="M107" s="107">
        <v>44753</v>
      </c>
    </row>
    <row r="108" spans="2:13" ht="171" x14ac:dyDescent="0.25">
      <c r="B108" s="430" t="s">
        <v>1068</v>
      </c>
      <c r="C108" s="420" t="s">
        <v>1330</v>
      </c>
      <c r="D108" s="420" t="s">
        <v>1411</v>
      </c>
      <c r="E108" s="424" t="s">
        <v>1412</v>
      </c>
      <c r="F108" s="443">
        <v>44377</v>
      </c>
      <c r="G108" s="437" t="s">
        <v>1333</v>
      </c>
      <c r="H108" s="430" t="s">
        <v>1413</v>
      </c>
      <c r="I108" s="422" t="s">
        <v>1072</v>
      </c>
      <c r="J108" s="109">
        <v>44400</v>
      </c>
      <c r="K108" s="390" t="s">
        <v>2521</v>
      </c>
      <c r="L108" s="477" t="s">
        <v>1072</v>
      </c>
      <c r="M108" s="107">
        <v>44753</v>
      </c>
    </row>
    <row r="109" spans="2:13" ht="242.25" x14ac:dyDescent="0.25">
      <c r="B109" s="430" t="s">
        <v>1068</v>
      </c>
      <c r="C109" s="420" t="s">
        <v>1330</v>
      </c>
      <c r="D109" s="420" t="s">
        <v>1414</v>
      </c>
      <c r="E109" s="424" t="s">
        <v>1415</v>
      </c>
      <c r="F109" s="443">
        <v>44286</v>
      </c>
      <c r="G109" s="437" t="s">
        <v>1333</v>
      </c>
      <c r="H109" s="430" t="s">
        <v>1416</v>
      </c>
      <c r="I109" s="422" t="s">
        <v>1072</v>
      </c>
      <c r="J109" s="109">
        <v>44377</v>
      </c>
      <c r="K109" s="390" t="s">
        <v>2521</v>
      </c>
      <c r="L109" s="477" t="s">
        <v>1072</v>
      </c>
      <c r="M109" s="107">
        <v>44753</v>
      </c>
    </row>
    <row r="110" spans="2:13" ht="409.5" x14ac:dyDescent="0.25">
      <c r="B110" s="430" t="s">
        <v>1068</v>
      </c>
      <c r="C110" s="420" t="s">
        <v>1330</v>
      </c>
      <c r="D110" s="420" t="s">
        <v>1610</v>
      </c>
      <c r="E110" s="420" t="s">
        <v>1417</v>
      </c>
      <c r="F110" s="443">
        <v>44286</v>
      </c>
      <c r="G110" s="437" t="s">
        <v>1303</v>
      </c>
      <c r="H110" s="430" t="s">
        <v>1418</v>
      </c>
      <c r="I110" s="422" t="s">
        <v>1072</v>
      </c>
      <c r="J110" s="109">
        <v>44404</v>
      </c>
      <c r="K110" s="390" t="s">
        <v>2521</v>
      </c>
      <c r="L110" s="477" t="s">
        <v>1072</v>
      </c>
      <c r="M110" s="107">
        <v>44753</v>
      </c>
    </row>
    <row r="111" spans="2:13" ht="199.5" x14ac:dyDescent="0.25">
      <c r="B111" s="705" t="s">
        <v>1068</v>
      </c>
      <c r="C111" s="706" t="s">
        <v>1330</v>
      </c>
      <c r="D111" s="706" t="s">
        <v>1608</v>
      </c>
      <c r="E111" s="420" t="s">
        <v>1419</v>
      </c>
      <c r="F111" s="443">
        <v>44286</v>
      </c>
      <c r="G111" s="437" t="s">
        <v>1303</v>
      </c>
      <c r="H111" s="430" t="s">
        <v>1420</v>
      </c>
      <c r="I111" s="422" t="s">
        <v>1072</v>
      </c>
      <c r="J111" s="109">
        <v>44377</v>
      </c>
      <c r="K111" s="390" t="s">
        <v>2521</v>
      </c>
      <c r="L111" s="477" t="s">
        <v>1072</v>
      </c>
      <c r="M111" s="107">
        <v>44753</v>
      </c>
    </row>
    <row r="112" spans="2:13" ht="85.5" x14ac:dyDescent="0.25">
      <c r="B112" s="705"/>
      <c r="C112" s="706"/>
      <c r="D112" s="706"/>
      <c r="E112" s="420" t="s">
        <v>1609</v>
      </c>
      <c r="F112" s="443">
        <v>44286</v>
      </c>
      <c r="G112" s="437" t="s">
        <v>1333</v>
      </c>
      <c r="H112" s="430" t="s">
        <v>1421</v>
      </c>
      <c r="I112" s="422" t="s">
        <v>1072</v>
      </c>
      <c r="J112" s="109">
        <v>44377</v>
      </c>
      <c r="K112" s="390" t="s">
        <v>2521</v>
      </c>
      <c r="L112" s="477" t="s">
        <v>1072</v>
      </c>
      <c r="M112" s="107">
        <v>44753</v>
      </c>
    </row>
    <row r="113" spans="2:13" ht="85.5" x14ac:dyDescent="0.25">
      <c r="B113" s="430" t="s">
        <v>1068</v>
      </c>
      <c r="C113" s="420" t="s">
        <v>1330</v>
      </c>
      <c r="D113" s="420" t="s">
        <v>1422</v>
      </c>
      <c r="E113" s="420" t="s">
        <v>1423</v>
      </c>
      <c r="F113" s="443">
        <v>44286</v>
      </c>
      <c r="G113" s="437" t="s">
        <v>1333</v>
      </c>
      <c r="H113" s="430" t="s">
        <v>1424</v>
      </c>
      <c r="I113" s="422" t="s">
        <v>1072</v>
      </c>
      <c r="J113" s="109">
        <v>44377</v>
      </c>
      <c r="K113" s="390" t="s">
        <v>2521</v>
      </c>
      <c r="L113" s="477" t="s">
        <v>1072</v>
      </c>
      <c r="M113" s="107">
        <v>44753</v>
      </c>
    </row>
    <row r="114" spans="2:13" ht="128.25" x14ac:dyDescent="0.25">
      <c r="B114" s="430" t="s">
        <v>1068</v>
      </c>
      <c r="C114" s="420" t="s">
        <v>1330</v>
      </c>
      <c r="D114" s="420" t="s">
        <v>1425</v>
      </c>
      <c r="E114" s="420" t="s">
        <v>1426</v>
      </c>
      <c r="F114" s="443">
        <v>44286</v>
      </c>
      <c r="G114" s="437" t="s">
        <v>1333</v>
      </c>
      <c r="H114" s="430" t="s">
        <v>1427</v>
      </c>
      <c r="I114" s="422" t="s">
        <v>1072</v>
      </c>
      <c r="J114" s="109">
        <v>44377</v>
      </c>
      <c r="K114" s="390" t="s">
        <v>2521</v>
      </c>
      <c r="L114" s="477" t="s">
        <v>1072</v>
      </c>
      <c r="M114" s="107">
        <v>44753</v>
      </c>
    </row>
    <row r="115" spans="2:13" ht="85.5" x14ac:dyDescent="0.25">
      <c r="B115" s="430" t="s">
        <v>1068</v>
      </c>
      <c r="C115" s="420" t="s">
        <v>1330</v>
      </c>
      <c r="D115" s="420" t="s">
        <v>1428</v>
      </c>
      <c r="E115" s="420" t="s">
        <v>1429</v>
      </c>
      <c r="F115" s="443">
        <v>44377</v>
      </c>
      <c r="G115" s="437" t="s">
        <v>1303</v>
      </c>
      <c r="H115" s="430" t="s">
        <v>1430</v>
      </c>
      <c r="I115" s="422" t="s">
        <v>1072</v>
      </c>
      <c r="J115" s="109">
        <v>44418</v>
      </c>
      <c r="K115" s="390" t="s">
        <v>2521</v>
      </c>
      <c r="L115" s="477" t="s">
        <v>1072</v>
      </c>
      <c r="M115" s="107">
        <v>44753</v>
      </c>
    </row>
    <row r="116" spans="2:13" ht="409.5" x14ac:dyDescent="0.25">
      <c r="B116" s="705" t="s">
        <v>1068</v>
      </c>
      <c r="C116" s="701" t="s">
        <v>584</v>
      </c>
      <c r="D116" s="707" t="s">
        <v>1431</v>
      </c>
      <c r="E116" s="246" t="s">
        <v>1432</v>
      </c>
      <c r="F116" s="423">
        <v>44561</v>
      </c>
      <c r="G116" s="440" t="s">
        <v>2241</v>
      </c>
      <c r="H116" s="245" t="s">
        <v>1433</v>
      </c>
      <c r="I116" s="422" t="s">
        <v>1072</v>
      </c>
      <c r="J116" s="109">
        <v>44531</v>
      </c>
      <c r="K116" s="390" t="s">
        <v>2521</v>
      </c>
      <c r="L116" s="477" t="s">
        <v>1072</v>
      </c>
      <c r="M116" s="107">
        <v>44753</v>
      </c>
    </row>
    <row r="117" spans="2:13" ht="409.5" x14ac:dyDescent="0.25">
      <c r="B117" s="705"/>
      <c r="C117" s="701"/>
      <c r="D117" s="707"/>
      <c r="E117" s="246" t="s">
        <v>1434</v>
      </c>
      <c r="F117" s="423">
        <v>44561</v>
      </c>
      <c r="G117" s="440" t="s">
        <v>2241</v>
      </c>
      <c r="H117" s="245" t="s">
        <v>1435</v>
      </c>
      <c r="I117" s="422" t="s">
        <v>1072</v>
      </c>
      <c r="J117" s="109">
        <v>44531</v>
      </c>
      <c r="K117" s="390" t="s">
        <v>2521</v>
      </c>
      <c r="L117" s="477" t="s">
        <v>1072</v>
      </c>
      <c r="M117" s="107">
        <v>44753</v>
      </c>
    </row>
    <row r="118" spans="2:13" ht="114" x14ac:dyDescent="0.25">
      <c r="B118" s="245" t="s">
        <v>1068</v>
      </c>
      <c r="C118" s="246" t="s">
        <v>584</v>
      </c>
      <c r="D118" s="246" t="s">
        <v>1436</v>
      </c>
      <c r="E118" s="246" t="s">
        <v>1437</v>
      </c>
      <c r="F118" s="423">
        <v>44561</v>
      </c>
      <c r="G118" s="440" t="s">
        <v>2242</v>
      </c>
      <c r="H118" s="245" t="s">
        <v>1438</v>
      </c>
      <c r="I118" s="422" t="s">
        <v>1072</v>
      </c>
      <c r="J118" s="109">
        <v>44551</v>
      </c>
      <c r="K118" s="390" t="s">
        <v>2521</v>
      </c>
      <c r="L118" s="477" t="s">
        <v>1072</v>
      </c>
      <c r="M118" s="107">
        <v>44753</v>
      </c>
    </row>
    <row r="119" spans="2:13" ht="142.5" x14ac:dyDescent="0.25">
      <c r="B119" s="708" t="s">
        <v>1068</v>
      </c>
      <c r="C119" s="707" t="s">
        <v>584</v>
      </c>
      <c r="D119" s="707" t="s">
        <v>1439</v>
      </c>
      <c r="E119" s="246" t="s">
        <v>1440</v>
      </c>
      <c r="F119" s="423">
        <v>44439</v>
      </c>
      <c r="G119" s="440" t="s">
        <v>1441</v>
      </c>
      <c r="H119" s="245" t="s">
        <v>1442</v>
      </c>
      <c r="I119" s="422" t="s">
        <v>1072</v>
      </c>
      <c r="J119" s="109">
        <v>44476</v>
      </c>
      <c r="K119" s="390" t="s">
        <v>2521</v>
      </c>
      <c r="L119" s="477" t="s">
        <v>1072</v>
      </c>
      <c r="M119" s="107">
        <v>44753</v>
      </c>
    </row>
    <row r="120" spans="2:13" ht="85.5" x14ac:dyDescent="0.25">
      <c r="B120" s="708"/>
      <c r="C120" s="707"/>
      <c r="D120" s="707"/>
      <c r="E120" s="246" t="s">
        <v>1443</v>
      </c>
      <c r="F120" s="423">
        <v>44439</v>
      </c>
      <c r="G120" s="440" t="s">
        <v>1441</v>
      </c>
      <c r="H120" s="245" t="s">
        <v>1444</v>
      </c>
      <c r="I120" s="422" t="s">
        <v>1072</v>
      </c>
      <c r="J120" s="109">
        <v>44476</v>
      </c>
      <c r="K120" s="390" t="s">
        <v>2521</v>
      </c>
      <c r="L120" s="477" t="s">
        <v>1072</v>
      </c>
      <c r="M120" s="107">
        <v>44753</v>
      </c>
    </row>
    <row r="121" spans="2:13" ht="99.75" x14ac:dyDescent="0.25">
      <c r="B121" s="708"/>
      <c r="C121" s="707"/>
      <c r="D121" s="707"/>
      <c r="E121" s="246" t="s">
        <v>1445</v>
      </c>
      <c r="F121" s="423">
        <v>44439</v>
      </c>
      <c r="G121" s="440" t="s">
        <v>1441</v>
      </c>
      <c r="H121" s="245" t="s">
        <v>1446</v>
      </c>
      <c r="I121" s="422" t="s">
        <v>1072</v>
      </c>
      <c r="J121" s="109">
        <v>44476</v>
      </c>
      <c r="K121" s="390" t="s">
        <v>2521</v>
      </c>
      <c r="L121" s="477" t="s">
        <v>1072</v>
      </c>
      <c r="M121" s="107">
        <v>44753</v>
      </c>
    </row>
    <row r="122" spans="2:13" ht="99.75" x14ac:dyDescent="0.25">
      <c r="B122" s="708"/>
      <c r="C122" s="707"/>
      <c r="D122" s="707"/>
      <c r="E122" s="246" t="s">
        <v>1447</v>
      </c>
      <c r="F122" s="423">
        <v>44439</v>
      </c>
      <c r="G122" s="440" t="s">
        <v>1441</v>
      </c>
      <c r="H122" s="245" t="s">
        <v>1448</v>
      </c>
      <c r="I122" s="422" t="s">
        <v>1072</v>
      </c>
      <c r="J122" s="109">
        <v>44476</v>
      </c>
      <c r="K122" s="390" t="s">
        <v>2521</v>
      </c>
      <c r="L122" s="477" t="s">
        <v>1072</v>
      </c>
      <c r="M122" s="107">
        <v>44753</v>
      </c>
    </row>
    <row r="123" spans="2:13" ht="71.25" x14ac:dyDescent="0.25">
      <c r="B123" s="245" t="s">
        <v>1068</v>
      </c>
      <c r="C123" s="246" t="s">
        <v>584</v>
      </c>
      <c r="D123" s="246" t="s">
        <v>1449</v>
      </c>
      <c r="E123" s="246" t="s">
        <v>1450</v>
      </c>
      <c r="F123" s="423">
        <v>44561</v>
      </c>
      <c r="G123" s="440" t="s">
        <v>2235</v>
      </c>
      <c r="H123" s="245" t="s">
        <v>1451</v>
      </c>
      <c r="I123" s="422" t="s">
        <v>1072</v>
      </c>
      <c r="J123" s="109">
        <v>44560</v>
      </c>
      <c r="K123" s="390" t="s">
        <v>2521</v>
      </c>
      <c r="L123" s="477" t="s">
        <v>1072</v>
      </c>
      <c r="M123" s="107">
        <v>44753</v>
      </c>
    </row>
    <row r="124" spans="2:13" ht="99.75" x14ac:dyDescent="0.25">
      <c r="B124" s="245" t="s">
        <v>1068</v>
      </c>
      <c r="C124" s="246" t="s">
        <v>584</v>
      </c>
      <c r="D124" s="246" t="s">
        <v>1452</v>
      </c>
      <c r="E124" s="246" t="s">
        <v>1453</v>
      </c>
      <c r="F124" s="423">
        <v>44561</v>
      </c>
      <c r="G124" s="440" t="s">
        <v>1441</v>
      </c>
      <c r="H124" s="245" t="s">
        <v>1454</v>
      </c>
      <c r="I124" s="422" t="s">
        <v>1072</v>
      </c>
      <c r="J124" s="109">
        <v>44508</v>
      </c>
      <c r="K124" s="390" t="s">
        <v>2521</v>
      </c>
      <c r="L124" s="477" t="s">
        <v>1072</v>
      </c>
      <c r="M124" s="107">
        <v>44753</v>
      </c>
    </row>
    <row r="125" spans="2:13" ht="342" x14ac:dyDescent="0.25">
      <c r="B125" s="245" t="s">
        <v>1068</v>
      </c>
      <c r="C125" s="246" t="s">
        <v>584</v>
      </c>
      <c r="D125" s="246" t="s">
        <v>1455</v>
      </c>
      <c r="E125" s="246" t="s">
        <v>1456</v>
      </c>
      <c r="F125" s="423">
        <v>44561</v>
      </c>
      <c r="G125" s="440" t="s">
        <v>1457</v>
      </c>
      <c r="H125" s="245" t="s">
        <v>2243</v>
      </c>
      <c r="I125" s="422" t="s">
        <v>1072</v>
      </c>
      <c r="J125" s="109" t="s">
        <v>1458</v>
      </c>
      <c r="K125" s="390" t="s">
        <v>2521</v>
      </c>
      <c r="L125" s="477" t="s">
        <v>1072</v>
      </c>
      <c r="M125" s="107">
        <v>44753</v>
      </c>
    </row>
    <row r="126" spans="2:13" ht="99.75" x14ac:dyDescent="0.25">
      <c r="B126" s="245" t="s">
        <v>1068</v>
      </c>
      <c r="C126" s="246" t="s">
        <v>584</v>
      </c>
      <c r="D126" s="246" t="s">
        <v>1459</v>
      </c>
      <c r="E126" s="246" t="s">
        <v>1460</v>
      </c>
      <c r="F126" s="423">
        <v>44561</v>
      </c>
      <c r="G126" s="440" t="s">
        <v>2235</v>
      </c>
      <c r="H126" s="245" t="s">
        <v>1461</v>
      </c>
      <c r="I126" s="422" t="s">
        <v>1072</v>
      </c>
      <c r="J126" s="109">
        <v>44560</v>
      </c>
      <c r="K126" s="390" t="s">
        <v>2521</v>
      </c>
      <c r="L126" s="477" t="s">
        <v>1072</v>
      </c>
      <c r="M126" s="107">
        <v>44753</v>
      </c>
    </row>
    <row r="127" spans="2:13" ht="99.75" x14ac:dyDescent="0.25">
      <c r="B127" s="245" t="s">
        <v>1068</v>
      </c>
      <c r="C127" s="246" t="s">
        <v>584</v>
      </c>
      <c r="D127" s="246" t="s">
        <v>1462</v>
      </c>
      <c r="E127" s="246" t="s">
        <v>1463</v>
      </c>
      <c r="F127" s="423">
        <v>44561</v>
      </c>
      <c r="G127" s="440" t="s">
        <v>1441</v>
      </c>
      <c r="H127" s="245" t="s">
        <v>1464</v>
      </c>
      <c r="I127" s="422" t="s">
        <v>1072</v>
      </c>
      <c r="J127" s="109">
        <v>44476</v>
      </c>
      <c r="K127" s="390" t="s">
        <v>2521</v>
      </c>
      <c r="L127" s="477" t="s">
        <v>1072</v>
      </c>
      <c r="M127" s="107">
        <v>44753</v>
      </c>
    </row>
    <row r="128" spans="2:13" ht="85.5" x14ac:dyDescent="0.25">
      <c r="B128" s="245" t="s">
        <v>1068</v>
      </c>
      <c r="C128" s="246" t="s">
        <v>584</v>
      </c>
      <c r="D128" s="246" t="s">
        <v>1465</v>
      </c>
      <c r="E128" s="246" t="s">
        <v>1466</v>
      </c>
      <c r="F128" s="423">
        <v>44561</v>
      </c>
      <c r="G128" s="440" t="s">
        <v>2241</v>
      </c>
      <c r="H128" s="245" t="s">
        <v>1467</v>
      </c>
      <c r="I128" s="422" t="s">
        <v>1072</v>
      </c>
      <c r="J128" s="109">
        <v>44560</v>
      </c>
      <c r="K128" s="390" t="s">
        <v>2521</v>
      </c>
      <c r="L128" s="477" t="s">
        <v>1072</v>
      </c>
      <c r="M128" s="107">
        <v>44753</v>
      </c>
    </row>
    <row r="129" spans="2:13" ht="71.25" x14ac:dyDescent="0.25">
      <c r="B129" s="708" t="s">
        <v>1068</v>
      </c>
      <c r="C129" s="707" t="s">
        <v>584</v>
      </c>
      <c r="D129" s="707" t="s">
        <v>1468</v>
      </c>
      <c r="E129" s="246" t="s">
        <v>1469</v>
      </c>
      <c r="F129" s="423">
        <v>44561</v>
      </c>
      <c r="G129" s="440" t="s">
        <v>2235</v>
      </c>
      <c r="H129" s="245" t="s">
        <v>1470</v>
      </c>
      <c r="I129" s="422" t="s">
        <v>1072</v>
      </c>
      <c r="J129" s="109">
        <v>44560</v>
      </c>
      <c r="K129" s="390" t="s">
        <v>2521</v>
      </c>
      <c r="L129" s="477" t="s">
        <v>1072</v>
      </c>
      <c r="M129" s="107">
        <v>44753</v>
      </c>
    </row>
    <row r="130" spans="2:13" ht="71.25" x14ac:dyDescent="0.25">
      <c r="B130" s="708"/>
      <c r="C130" s="707"/>
      <c r="D130" s="707"/>
      <c r="E130" s="246" t="s">
        <v>1471</v>
      </c>
      <c r="F130" s="423">
        <v>44561</v>
      </c>
      <c r="G130" s="440" t="s">
        <v>2235</v>
      </c>
      <c r="H130" s="245" t="s">
        <v>1472</v>
      </c>
      <c r="I130" s="422" t="s">
        <v>1072</v>
      </c>
      <c r="J130" s="109">
        <v>44560</v>
      </c>
      <c r="K130" s="390" t="s">
        <v>2521</v>
      </c>
      <c r="L130" s="477" t="s">
        <v>1072</v>
      </c>
      <c r="M130" s="107">
        <v>44753</v>
      </c>
    </row>
    <row r="131" spans="2:13" ht="99.75" x14ac:dyDescent="0.25">
      <c r="B131" s="245" t="s">
        <v>1068</v>
      </c>
      <c r="C131" s="246" t="s">
        <v>584</v>
      </c>
      <c r="D131" s="246" t="s">
        <v>1473</v>
      </c>
      <c r="E131" s="246" t="s">
        <v>1474</v>
      </c>
      <c r="F131" s="423">
        <v>44561</v>
      </c>
      <c r="G131" s="440" t="s">
        <v>2235</v>
      </c>
      <c r="H131" s="245" t="s">
        <v>1475</v>
      </c>
      <c r="I131" s="422" t="s">
        <v>1072</v>
      </c>
      <c r="J131" s="109">
        <v>44560</v>
      </c>
      <c r="K131" s="390" t="s">
        <v>2521</v>
      </c>
      <c r="L131" s="477" t="s">
        <v>1072</v>
      </c>
      <c r="M131" s="107">
        <v>44753</v>
      </c>
    </row>
    <row r="132" spans="2:13" ht="185.25" x14ac:dyDescent="0.25">
      <c r="B132" s="700" t="s">
        <v>1068</v>
      </c>
      <c r="C132" s="701" t="s">
        <v>203</v>
      </c>
      <c r="D132" s="707" t="s">
        <v>1476</v>
      </c>
      <c r="E132" s="246" t="s">
        <v>1477</v>
      </c>
      <c r="F132" s="423">
        <v>44530</v>
      </c>
      <c r="G132" s="440" t="s">
        <v>1362</v>
      </c>
      <c r="H132" s="245" t="s">
        <v>1583</v>
      </c>
      <c r="I132" s="422" t="s">
        <v>1072</v>
      </c>
      <c r="J132" s="109">
        <v>44522</v>
      </c>
      <c r="K132" s="390" t="s">
        <v>2521</v>
      </c>
      <c r="L132" s="477" t="s">
        <v>1072</v>
      </c>
      <c r="M132" s="107">
        <v>44753</v>
      </c>
    </row>
    <row r="133" spans="2:13" ht="256.5" x14ac:dyDescent="0.25">
      <c r="B133" s="700"/>
      <c r="C133" s="701"/>
      <c r="D133" s="707"/>
      <c r="E133" s="246" t="s">
        <v>1478</v>
      </c>
      <c r="F133" s="423">
        <v>44530</v>
      </c>
      <c r="G133" s="440" t="s">
        <v>1362</v>
      </c>
      <c r="H133" s="245" t="s">
        <v>1582</v>
      </c>
      <c r="I133" s="422" t="s">
        <v>1072</v>
      </c>
      <c r="J133" s="109">
        <v>44522</v>
      </c>
      <c r="K133" s="390" t="s">
        <v>2521</v>
      </c>
      <c r="L133" s="477" t="s">
        <v>1072</v>
      </c>
      <c r="M133" s="107">
        <v>44753</v>
      </c>
    </row>
    <row r="134" spans="2:13" ht="85.5" x14ac:dyDescent="0.25">
      <c r="B134" s="429" t="s">
        <v>1068</v>
      </c>
      <c r="C134" s="424" t="s">
        <v>580</v>
      </c>
      <c r="D134" s="246" t="s">
        <v>1479</v>
      </c>
      <c r="E134" s="246" t="s">
        <v>1480</v>
      </c>
      <c r="F134" s="423">
        <v>44545</v>
      </c>
      <c r="G134" s="440" t="s">
        <v>1481</v>
      </c>
      <c r="H134" s="245" t="s">
        <v>1482</v>
      </c>
      <c r="I134" s="422" t="s">
        <v>1072</v>
      </c>
      <c r="J134" s="109">
        <v>44559</v>
      </c>
      <c r="K134" s="390" t="s">
        <v>2521</v>
      </c>
      <c r="L134" s="477" t="s">
        <v>1072</v>
      </c>
      <c r="M134" s="107">
        <v>44753</v>
      </c>
    </row>
    <row r="135" spans="2:13" ht="85.5" x14ac:dyDescent="0.25">
      <c r="B135" s="708" t="s">
        <v>1068</v>
      </c>
      <c r="C135" s="707" t="s">
        <v>1483</v>
      </c>
      <c r="D135" s="707" t="s">
        <v>1484</v>
      </c>
      <c r="E135" s="246" t="s">
        <v>1485</v>
      </c>
      <c r="F135" s="423">
        <v>44561</v>
      </c>
      <c r="G135" s="440" t="s">
        <v>1262</v>
      </c>
      <c r="H135" s="245" t="s">
        <v>1486</v>
      </c>
      <c r="I135" s="422" t="s">
        <v>1072</v>
      </c>
      <c r="J135" s="109">
        <v>44544</v>
      </c>
      <c r="K135" s="390" t="s">
        <v>2521</v>
      </c>
      <c r="L135" s="477" t="s">
        <v>1072</v>
      </c>
      <c r="M135" s="107">
        <v>44753</v>
      </c>
    </row>
    <row r="136" spans="2:13" ht="85.5" x14ac:dyDescent="0.25">
      <c r="B136" s="708"/>
      <c r="C136" s="707"/>
      <c r="D136" s="707"/>
      <c r="E136" s="246" t="s">
        <v>1487</v>
      </c>
      <c r="F136" s="423">
        <v>44561</v>
      </c>
      <c r="G136" s="440" t="s">
        <v>1262</v>
      </c>
      <c r="H136" s="245" t="s">
        <v>1488</v>
      </c>
      <c r="I136" s="422" t="s">
        <v>1072</v>
      </c>
      <c r="J136" s="109">
        <v>44539</v>
      </c>
      <c r="K136" s="390" t="s">
        <v>2521</v>
      </c>
      <c r="L136" s="477" t="s">
        <v>1072</v>
      </c>
      <c r="M136" s="107">
        <v>44753</v>
      </c>
    </row>
    <row r="137" spans="2:13" ht="114" x14ac:dyDescent="0.25">
      <c r="B137" s="89" t="s">
        <v>1068</v>
      </c>
      <c r="C137" s="115" t="s">
        <v>1330</v>
      </c>
      <c r="D137" s="115" t="s">
        <v>1489</v>
      </c>
      <c r="E137" s="115" t="s">
        <v>1490</v>
      </c>
      <c r="F137" s="398">
        <v>44561</v>
      </c>
      <c r="G137" s="363" t="s">
        <v>2170</v>
      </c>
      <c r="H137" s="89" t="s">
        <v>1491</v>
      </c>
      <c r="I137" s="422" t="s">
        <v>1072</v>
      </c>
      <c r="J137" s="107">
        <v>44551</v>
      </c>
      <c r="K137" s="390" t="s">
        <v>2521</v>
      </c>
      <c r="L137" s="477" t="s">
        <v>1072</v>
      </c>
      <c r="M137" s="107">
        <v>44753</v>
      </c>
    </row>
    <row r="138" spans="2:13" ht="99.75" x14ac:dyDescent="0.25">
      <c r="B138" s="89" t="s">
        <v>1068</v>
      </c>
      <c r="C138" s="115" t="s">
        <v>1330</v>
      </c>
      <c r="D138" s="115" t="s">
        <v>1201</v>
      </c>
      <c r="E138" s="115" t="s">
        <v>1492</v>
      </c>
      <c r="F138" s="398">
        <v>44561</v>
      </c>
      <c r="G138" s="363" t="s">
        <v>1441</v>
      </c>
      <c r="H138" s="89" t="s">
        <v>1493</v>
      </c>
      <c r="I138" s="422" t="s">
        <v>1072</v>
      </c>
      <c r="J138" s="107">
        <v>44495</v>
      </c>
      <c r="K138" s="390" t="s">
        <v>2521</v>
      </c>
      <c r="L138" s="477" t="s">
        <v>1072</v>
      </c>
      <c r="M138" s="107">
        <v>44753</v>
      </c>
    </row>
    <row r="139" spans="2:13" ht="114" x14ac:dyDescent="0.25">
      <c r="B139" s="89" t="s">
        <v>1068</v>
      </c>
      <c r="C139" s="115" t="s">
        <v>1330</v>
      </c>
      <c r="D139" s="115" t="s">
        <v>1494</v>
      </c>
      <c r="E139" s="115" t="s">
        <v>1495</v>
      </c>
      <c r="F139" s="398">
        <v>44561</v>
      </c>
      <c r="G139" s="363" t="s">
        <v>1496</v>
      </c>
      <c r="H139" s="89" t="s">
        <v>1497</v>
      </c>
      <c r="I139" s="422" t="s">
        <v>1072</v>
      </c>
      <c r="J139" s="107">
        <v>44544</v>
      </c>
      <c r="K139" s="390" t="s">
        <v>2521</v>
      </c>
      <c r="L139" s="477" t="s">
        <v>1072</v>
      </c>
      <c r="M139" s="107">
        <v>44753</v>
      </c>
    </row>
    <row r="140" spans="2:13" ht="71.25" x14ac:dyDescent="0.25">
      <c r="B140" s="710" t="s">
        <v>1068</v>
      </c>
      <c r="C140" s="709" t="s">
        <v>1330</v>
      </c>
      <c r="D140" s="709" t="s">
        <v>1498</v>
      </c>
      <c r="E140" s="115" t="s">
        <v>1499</v>
      </c>
      <c r="F140" s="398">
        <v>44561</v>
      </c>
      <c r="G140" s="363" t="s">
        <v>1496</v>
      </c>
      <c r="H140" s="89" t="s">
        <v>1500</v>
      </c>
      <c r="I140" s="422" t="s">
        <v>1072</v>
      </c>
      <c r="J140" s="107">
        <v>44550</v>
      </c>
      <c r="K140" s="390" t="s">
        <v>2521</v>
      </c>
      <c r="L140" s="477" t="s">
        <v>1072</v>
      </c>
      <c r="M140" s="107">
        <v>44753</v>
      </c>
    </row>
    <row r="141" spans="2:13" ht="85.5" x14ac:dyDescent="0.25">
      <c r="B141" s="710"/>
      <c r="C141" s="709"/>
      <c r="D141" s="709"/>
      <c r="E141" s="115" t="s">
        <v>1501</v>
      </c>
      <c r="F141" s="398">
        <v>44561</v>
      </c>
      <c r="G141" s="363" t="s">
        <v>1496</v>
      </c>
      <c r="H141" s="89" t="s">
        <v>1502</v>
      </c>
      <c r="I141" s="422" t="s">
        <v>1072</v>
      </c>
      <c r="J141" s="107">
        <v>44550</v>
      </c>
      <c r="K141" s="390" t="s">
        <v>2521</v>
      </c>
      <c r="L141" s="477" t="s">
        <v>1072</v>
      </c>
      <c r="M141" s="107">
        <v>44753</v>
      </c>
    </row>
    <row r="142" spans="2:13" ht="71.25" x14ac:dyDescent="0.25">
      <c r="B142" s="89" t="s">
        <v>1068</v>
      </c>
      <c r="C142" s="115" t="s">
        <v>1330</v>
      </c>
      <c r="D142" s="115" t="s">
        <v>1503</v>
      </c>
      <c r="E142" s="115" t="s">
        <v>1504</v>
      </c>
      <c r="F142" s="398">
        <v>44561</v>
      </c>
      <c r="G142" s="363" t="s">
        <v>1496</v>
      </c>
      <c r="H142" s="89" t="s">
        <v>1505</v>
      </c>
      <c r="I142" s="422" t="s">
        <v>1072</v>
      </c>
      <c r="J142" s="107">
        <v>44554</v>
      </c>
      <c r="K142" s="390" t="s">
        <v>2521</v>
      </c>
      <c r="L142" s="477" t="s">
        <v>1072</v>
      </c>
      <c r="M142" s="107">
        <v>44753</v>
      </c>
    </row>
    <row r="143" spans="2:13" ht="156.75" x14ac:dyDescent="0.25">
      <c r="B143" s="89" t="s">
        <v>1068</v>
      </c>
      <c r="C143" s="115" t="s">
        <v>1330</v>
      </c>
      <c r="D143" s="709" t="s">
        <v>1506</v>
      </c>
      <c r="E143" s="709" t="s">
        <v>1507</v>
      </c>
      <c r="F143" s="712">
        <v>44561</v>
      </c>
      <c r="G143" s="713" t="s">
        <v>1496</v>
      </c>
      <c r="H143" s="89" t="s">
        <v>1508</v>
      </c>
      <c r="I143" s="422" t="s">
        <v>1072</v>
      </c>
      <c r="J143" s="107">
        <v>44469</v>
      </c>
      <c r="K143" s="390" t="s">
        <v>2521</v>
      </c>
      <c r="L143" s="477" t="s">
        <v>1072</v>
      </c>
      <c r="M143" s="107">
        <v>44753</v>
      </c>
    </row>
    <row r="144" spans="2:13" ht="114" x14ac:dyDescent="0.25">
      <c r="B144" s="89" t="s">
        <v>1068</v>
      </c>
      <c r="C144" s="115" t="s">
        <v>1330</v>
      </c>
      <c r="D144" s="709"/>
      <c r="E144" s="709"/>
      <c r="F144" s="712"/>
      <c r="G144" s="713"/>
      <c r="H144" s="89" t="s">
        <v>1509</v>
      </c>
      <c r="I144" s="422" t="s">
        <v>1072</v>
      </c>
      <c r="J144" s="107">
        <v>44526</v>
      </c>
      <c r="K144" s="390" t="s">
        <v>2521</v>
      </c>
      <c r="L144" s="477" t="s">
        <v>1072</v>
      </c>
      <c r="M144" s="107">
        <v>44753</v>
      </c>
    </row>
    <row r="145" spans="2:13" ht="85.5" x14ac:dyDescent="0.25">
      <c r="B145" s="89" t="s">
        <v>1068</v>
      </c>
      <c r="C145" s="115" t="s">
        <v>1330</v>
      </c>
      <c r="D145" s="115" t="s">
        <v>1510</v>
      </c>
      <c r="E145" s="115" t="s">
        <v>1511</v>
      </c>
      <c r="F145" s="398">
        <v>44561</v>
      </c>
      <c r="G145" s="363" t="s">
        <v>1496</v>
      </c>
      <c r="H145" s="89" t="s">
        <v>1512</v>
      </c>
      <c r="I145" s="422" t="s">
        <v>1072</v>
      </c>
      <c r="J145" s="107">
        <v>44498</v>
      </c>
      <c r="K145" s="390" t="s">
        <v>2521</v>
      </c>
      <c r="L145" s="477" t="s">
        <v>1072</v>
      </c>
      <c r="M145" s="107">
        <v>44753</v>
      </c>
    </row>
    <row r="146" spans="2:13" ht="156.75" x14ac:dyDescent="0.25">
      <c r="B146" s="89" t="s">
        <v>1068</v>
      </c>
      <c r="C146" s="115" t="s">
        <v>1330</v>
      </c>
      <c r="D146" s="115" t="s">
        <v>1513</v>
      </c>
      <c r="E146" s="115" t="s">
        <v>1514</v>
      </c>
      <c r="F146" s="398">
        <v>44561</v>
      </c>
      <c r="G146" s="363" t="s">
        <v>1496</v>
      </c>
      <c r="H146" s="89" t="s">
        <v>1515</v>
      </c>
      <c r="I146" s="422" t="s">
        <v>1072</v>
      </c>
      <c r="J146" s="107">
        <v>44544</v>
      </c>
      <c r="K146" s="390" t="s">
        <v>2521</v>
      </c>
      <c r="L146" s="477" t="s">
        <v>1072</v>
      </c>
      <c r="M146" s="107">
        <v>44753</v>
      </c>
    </row>
    <row r="147" spans="2:13" ht="114" x14ac:dyDescent="0.25">
      <c r="B147" s="89" t="s">
        <v>1068</v>
      </c>
      <c r="C147" s="115" t="s">
        <v>1330</v>
      </c>
      <c r="D147" s="115" t="s">
        <v>1516</v>
      </c>
      <c r="E147" s="115" t="s">
        <v>1517</v>
      </c>
      <c r="F147" s="398">
        <v>44561</v>
      </c>
      <c r="G147" s="363" t="s">
        <v>1496</v>
      </c>
      <c r="H147" s="89" t="s">
        <v>1518</v>
      </c>
      <c r="I147" s="422" t="s">
        <v>1072</v>
      </c>
      <c r="J147" s="107">
        <v>44557</v>
      </c>
      <c r="K147" s="390" t="s">
        <v>2521</v>
      </c>
      <c r="L147" s="477" t="s">
        <v>1072</v>
      </c>
      <c r="M147" s="107">
        <v>44753</v>
      </c>
    </row>
    <row r="148" spans="2:13" ht="199.5" x14ac:dyDescent="0.25">
      <c r="B148" s="89" t="s">
        <v>1068</v>
      </c>
      <c r="C148" s="115" t="s">
        <v>1330</v>
      </c>
      <c r="D148" s="115" t="s">
        <v>1519</v>
      </c>
      <c r="E148" s="115" t="s">
        <v>1520</v>
      </c>
      <c r="F148" s="398">
        <v>44561</v>
      </c>
      <c r="G148" s="363" t="s">
        <v>1496</v>
      </c>
      <c r="H148" s="89" t="s">
        <v>1521</v>
      </c>
      <c r="I148" s="422" t="s">
        <v>1072</v>
      </c>
      <c r="J148" s="107">
        <v>44498</v>
      </c>
      <c r="K148" s="390" t="s">
        <v>2521</v>
      </c>
      <c r="L148" s="477" t="s">
        <v>1072</v>
      </c>
      <c r="M148" s="107">
        <v>44753</v>
      </c>
    </row>
    <row r="149" spans="2:13" ht="99.75" x14ac:dyDescent="0.25">
      <c r="B149" s="710" t="s">
        <v>1068</v>
      </c>
      <c r="C149" s="709" t="s">
        <v>1330</v>
      </c>
      <c r="D149" s="709" t="s">
        <v>1522</v>
      </c>
      <c r="E149" s="115" t="s">
        <v>1523</v>
      </c>
      <c r="F149" s="398">
        <v>44561</v>
      </c>
      <c r="G149" s="363" t="s">
        <v>2170</v>
      </c>
      <c r="H149" s="89" t="s">
        <v>1524</v>
      </c>
      <c r="I149" s="422" t="s">
        <v>1072</v>
      </c>
      <c r="J149" s="107">
        <v>44551</v>
      </c>
      <c r="K149" s="390" t="s">
        <v>2521</v>
      </c>
      <c r="L149" s="477" t="s">
        <v>1072</v>
      </c>
      <c r="M149" s="107">
        <v>44753</v>
      </c>
    </row>
    <row r="150" spans="2:13" ht="171" x14ac:dyDescent="0.25">
      <c r="B150" s="710"/>
      <c r="C150" s="709"/>
      <c r="D150" s="709"/>
      <c r="E150" s="115" t="s">
        <v>1525</v>
      </c>
      <c r="F150" s="398">
        <v>44561</v>
      </c>
      <c r="G150" s="363" t="s">
        <v>2170</v>
      </c>
      <c r="H150" s="89" t="s">
        <v>1526</v>
      </c>
      <c r="I150" s="422" t="s">
        <v>1072</v>
      </c>
      <c r="J150" s="107">
        <v>44551</v>
      </c>
      <c r="K150" s="390" t="s">
        <v>2521</v>
      </c>
      <c r="L150" s="477" t="s">
        <v>1072</v>
      </c>
      <c r="M150" s="107">
        <v>44753</v>
      </c>
    </row>
    <row r="151" spans="2:13" ht="71.25" x14ac:dyDescent="0.25">
      <c r="B151" s="89" t="s">
        <v>1068</v>
      </c>
      <c r="C151" s="115" t="s">
        <v>1330</v>
      </c>
      <c r="D151" s="115" t="s">
        <v>1527</v>
      </c>
      <c r="E151" s="115" t="s">
        <v>1528</v>
      </c>
      <c r="F151" s="398">
        <v>44561</v>
      </c>
      <c r="G151" s="363" t="s">
        <v>1496</v>
      </c>
      <c r="H151" s="89" t="s">
        <v>1529</v>
      </c>
      <c r="I151" s="422" t="s">
        <v>1072</v>
      </c>
      <c r="J151" s="107">
        <v>44551</v>
      </c>
      <c r="K151" s="390" t="s">
        <v>2521</v>
      </c>
      <c r="L151" s="477" t="s">
        <v>1072</v>
      </c>
      <c r="M151" s="107">
        <v>44753</v>
      </c>
    </row>
    <row r="152" spans="2:13" ht="114" x14ac:dyDescent="0.25">
      <c r="B152" s="89" t="s">
        <v>1068</v>
      </c>
      <c r="C152" s="115" t="s">
        <v>1330</v>
      </c>
      <c r="D152" s="115" t="s">
        <v>1530</v>
      </c>
      <c r="E152" s="115" t="s">
        <v>1531</v>
      </c>
      <c r="F152" s="398">
        <v>44561</v>
      </c>
      <c r="G152" s="363" t="s">
        <v>1496</v>
      </c>
      <c r="H152" s="89" t="s">
        <v>1532</v>
      </c>
      <c r="I152" s="422" t="s">
        <v>1072</v>
      </c>
      <c r="J152" s="107">
        <v>44494</v>
      </c>
      <c r="K152" s="390" t="s">
        <v>2521</v>
      </c>
      <c r="L152" s="477" t="s">
        <v>1072</v>
      </c>
      <c r="M152" s="107">
        <v>44753</v>
      </c>
    </row>
    <row r="153" spans="2:13" ht="99.75" x14ac:dyDescent="0.25">
      <c r="B153" s="89" t="s">
        <v>1068</v>
      </c>
      <c r="C153" s="115" t="s">
        <v>1330</v>
      </c>
      <c r="D153" s="115" t="s">
        <v>1533</v>
      </c>
      <c r="E153" s="115" t="s">
        <v>1534</v>
      </c>
      <c r="F153" s="398">
        <v>44561</v>
      </c>
      <c r="G153" s="363" t="s">
        <v>1496</v>
      </c>
      <c r="H153" s="89" t="s">
        <v>1535</v>
      </c>
      <c r="I153" s="422" t="s">
        <v>1072</v>
      </c>
      <c r="J153" s="107">
        <v>44497</v>
      </c>
      <c r="K153" s="390" t="s">
        <v>2521</v>
      </c>
      <c r="L153" s="477" t="s">
        <v>1072</v>
      </c>
      <c r="M153" s="107">
        <v>44753</v>
      </c>
    </row>
    <row r="154" spans="2:13" ht="199.5" x14ac:dyDescent="0.25">
      <c r="B154" s="89" t="s">
        <v>1068</v>
      </c>
      <c r="C154" s="115" t="s">
        <v>1330</v>
      </c>
      <c r="D154" s="115" t="s">
        <v>1536</v>
      </c>
      <c r="E154" s="115" t="s">
        <v>1537</v>
      </c>
      <c r="F154" s="398">
        <v>44561</v>
      </c>
      <c r="G154" s="363" t="s">
        <v>1496</v>
      </c>
      <c r="H154" s="89" t="s">
        <v>1538</v>
      </c>
      <c r="I154" s="422" t="s">
        <v>1072</v>
      </c>
      <c r="J154" s="107">
        <v>44522</v>
      </c>
      <c r="K154" s="390" t="s">
        <v>2521</v>
      </c>
      <c r="L154" s="477" t="s">
        <v>1072</v>
      </c>
      <c r="M154" s="107">
        <v>44753</v>
      </c>
    </row>
    <row r="155" spans="2:13" ht="99.75" x14ac:dyDescent="0.25">
      <c r="B155" s="89" t="s">
        <v>1068</v>
      </c>
      <c r="C155" s="115" t="s">
        <v>1330</v>
      </c>
      <c r="D155" s="115" t="s">
        <v>1539</v>
      </c>
      <c r="E155" s="115" t="s">
        <v>1540</v>
      </c>
      <c r="F155" s="398">
        <v>44561</v>
      </c>
      <c r="G155" s="363" t="s">
        <v>1496</v>
      </c>
      <c r="H155" s="89" t="s">
        <v>1541</v>
      </c>
      <c r="I155" s="422" t="s">
        <v>1072</v>
      </c>
      <c r="J155" s="107">
        <v>44560</v>
      </c>
      <c r="K155" s="390" t="s">
        <v>2521</v>
      </c>
      <c r="L155" s="477" t="s">
        <v>1072</v>
      </c>
      <c r="M155" s="107">
        <v>44753</v>
      </c>
    </row>
    <row r="156" spans="2:13" ht="114" x14ac:dyDescent="0.25">
      <c r="B156" s="89" t="s">
        <v>1068</v>
      </c>
      <c r="C156" s="115" t="s">
        <v>1330</v>
      </c>
      <c r="D156" s="115" t="s">
        <v>1202</v>
      </c>
      <c r="E156" s="115" t="s">
        <v>1542</v>
      </c>
      <c r="F156" s="398">
        <v>44561</v>
      </c>
      <c r="G156" s="363" t="s">
        <v>1496</v>
      </c>
      <c r="H156" s="89" t="s">
        <v>1543</v>
      </c>
      <c r="I156" s="422" t="s">
        <v>1072</v>
      </c>
      <c r="J156" s="107">
        <v>44561</v>
      </c>
      <c r="K156" s="390" t="s">
        <v>2521</v>
      </c>
      <c r="L156" s="477" t="s">
        <v>1072</v>
      </c>
      <c r="M156" s="107">
        <v>44753</v>
      </c>
    </row>
    <row r="157" spans="2:13" ht="99.75" x14ac:dyDescent="0.25">
      <c r="B157" s="710" t="s">
        <v>1068</v>
      </c>
      <c r="C157" s="709" t="s">
        <v>1330</v>
      </c>
      <c r="D157" s="709" t="s">
        <v>1544</v>
      </c>
      <c r="E157" s="115" t="s">
        <v>1545</v>
      </c>
      <c r="F157" s="398">
        <v>44561</v>
      </c>
      <c r="G157" s="363" t="s">
        <v>1496</v>
      </c>
      <c r="H157" s="89" t="s">
        <v>1546</v>
      </c>
      <c r="I157" s="422" t="s">
        <v>1072</v>
      </c>
      <c r="J157" s="107">
        <v>44544</v>
      </c>
      <c r="K157" s="390" t="s">
        <v>2521</v>
      </c>
      <c r="L157" s="477" t="s">
        <v>1072</v>
      </c>
      <c r="M157" s="107">
        <v>44753</v>
      </c>
    </row>
    <row r="158" spans="2:13" ht="42.75" x14ac:dyDescent="0.25">
      <c r="B158" s="710"/>
      <c r="C158" s="709"/>
      <c r="D158" s="709"/>
      <c r="E158" s="115" t="s">
        <v>1547</v>
      </c>
      <c r="F158" s="398">
        <v>44561</v>
      </c>
      <c r="G158" s="363" t="s">
        <v>1496</v>
      </c>
      <c r="H158" s="89" t="s">
        <v>1548</v>
      </c>
      <c r="I158" s="422" t="s">
        <v>1072</v>
      </c>
      <c r="J158" s="107">
        <v>44544</v>
      </c>
      <c r="K158" s="390" t="s">
        <v>2521</v>
      </c>
      <c r="L158" s="477" t="s">
        <v>1072</v>
      </c>
      <c r="M158" s="107">
        <v>44753</v>
      </c>
    </row>
    <row r="159" spans="2:13" ht="85.5" x14ac:dyDescent="0.25">
      <c r="B159" s="89" t="s">
        <v>1068</v>
      </c>
      <c r="C159" s="115" t="s">
        <v>1330</v>
      </c>
      <c r="D159" s="115" t="s">
        <v>1549</v>
      </c>
      <c r="E159" s="115" t="s">
        <v>1550</v>
      </c>
      <c r="F159" s="398">
        <v>44561</v>
      </c>
      <c r="G159" s="363" t="s">
        <v>1496</v>
      </c>
      <c r="H159" s="89" t="s">
        <v>1551</v>
      </c>
      <c r="I159" s="422" t="s">
        <v>1072</v>
      </c>
      <c r="J159" s="107">
        <v>44557</v>
      </c>
      <c r="K159" s="390" t="s">
        <v>2521</v>
      </c>
      <c r="L159" s="477" t="s">
        <v>1072</v>
      </c>
      <c r="M159" s="107">
        <v>44753</v>
      </c>
    </row>
    <row r="160" spans="2:13" ht="128.25" x14ac:dyDescent="0.25">
      <c r="B160" s="89" t="s">
        <v>1068</v>
      </c>
      <c r="C160" s="115" t="s">
        <v>571</v>
      </c>
      <c r="D160" s="115" t="s">
        <v>1552</v>
      </c>
      <c r="E160" s="115" t="s">
        <v>1553</v>
      </c>
      <c r="F160" s="398">
        <v>44561</v>
      </c>
      <c r="G160" s="363" t="s">
        <v>1441</v>
      </c>
      <c r="H160" s="89" t="s">
        <v>1554</v>
      </c>
      <c r="I160" s="422" t="s">
        <v>1072</v>
      </c>
      <c r="J160" s="107">
        <v>44516</v>
      </c>
      <c r="K160" s="390" t="s">
        <v>2521</v>
      </c>
      <c r="L160" s="477" t="s">
        <v>1072</v>
      </c>
      <c r="M160" s="107">
        <v>44753</v>
      </c>
    </row>
    <row r="161" spans="2:13" ht="156.75" x14ac:dyDescent="0.25">
      <c r="B161" s="89" t="s">
        <v>1068</v>
      </c>
      <c r="C161" s="115" t="s">
        <v>571</v>
      </c>
      <c r="D161" s="115" t="s">
        <v>1555</v>
      </c>
      <c r="E161" s="115" t="s">
        <v>1556</v>
      </c>
      <c r="F161" s="398">
        <v>44561</v>
      </c>
      <c r="G161" s="363" t="s">
        <v>1441</v>
      </c>
      <c r="H161" s="89" t="s">
        <v>1557</v>
      </c>
      <c r="I161" s="422" t="s">
        <v>1072</v>
      </c>
      <c r="J161" s="107">
        <v>44564</v>
      </c>
      <c r="K161" s="390" t="s">
        <v>2521</v>
      </c>
      <c r="L161" s="477" t="s">
        <v>1072</v>
      </c>
      <c r="M161" s="107">
        <v>44753</v>
      </c>
    </row>
    <row r="162" spans="2:13" ht="85.5" x14ac:dyDescent="0.25">
      <c r="B162" s="89" t="s">
        <v>1068</v>
      </c>
      <c r="C162" s="115" t="s">
        <v>571</v>
      </c>
      <c r="D162" s="115" t="s">
        <v>1459</v>
      </c>
      <c r="E162" s="115" t="s">
        <v>1558</v>
      </c>
      <c r="F162" s="398">
        <v>44561</v>
      </c>
      <c r="G162" s="363" t="s">
        <v>1441</v>
      </c>
      <c r="H162" s="89" t="s">
        <v>1559</v>
      </c>
      <c r="I162" s="422" t="s">
        <v>1072</v>
      </c>
      <c r="J162" s="107">
        <v>44553</v>
      </c>
      <c r="K162" s="390" t="s">
        <v>2521</v>
      </c>
      <c r="L162" s="477" t="s">
        <v>1072</v>
      </c>
      <c r="M162" s="107">
        <v>44753</v>
      </c>
    </row>
    <row r="163" spans="2:13" ht="85.5" x14ac:dyDescent="0.25">
      <c r="B163" s="89" t="s">
        <v>1068</v>
      </c>
      <c r="C163" s="115" t="s">
        <v>571</v>
      </c>
      <c r="D163" s="115" t="s">
        <v>1560</v>
      </c>
      <c r="E163" s="115" t="s">
        <v>1561</v>
      </c>
      <c r="F163" s="398">
        <v>44561</v>
      </c>
      <c r="G163" s="363" t="s">
        <v>1441</v>
      </c>
      <c r="H163" s="89" t="s">
        <v>1562</v>
      </c>
      <c r="I163" s="422" t="s">
        <v>1072</v>
      </c>
      <c r="J163" s="107">
        <v>44553</v>
      </c>
      <c r="K163" s="390" t="s">
        <v>2521</v>
      </c>
      <c r="L163" s="477" t="s">
        <v>1072</v>
      </c>
      <c r="M163" s="107">
        <v>44753</v>
      </c>
    </row>
    <row r="164" spans="2:13" ht="114" x14ac:dyDescent="0.25">
      <c r="B164" s="89" t="s">
        <v>1068</v>
      </c>
      <c r="C164" s="115" t="s">
        <v>571</v>
      </c>
      <c r="D164" s="115" t="s">
        <v>1563</v>
      </c>
      <c r="E164" s="115" t="s">
        <v>1564</v>
      </c>
      <c r="F164" s="398">
        <v>44561</v>
      </c>
      <c r="G164" s="363" t="s">
        <v>2170</v>
      </c>
      <c r="H164" s="89" t="s">
        <v>1565</v>
      </c>
      <c r="I164" s="422" t="s">
        <v>1072</v>
      </c>
      <c r="J164" s="107">
        <v>44551</v>
      </c>
      <c r="K164" s="390" t="s">
        <v>2521</v>
      </c>
      <c r="L164" s="477" t="s">
        <v>1072</v>
      </c>
      <c r="M164" s="107">
        <v>44753</v>
      </c>
    </row>
    <row r="165" spans="2:13" ht="85.5" x14ac:dyDescent="0.25">
      <c r="B165" s="89" t="s">
        <v>1068</v>
      </c>
      <c r="C165" s="115" t="s">
        <v>571</v>
      </c>
      <c r="D165" s="115" t="s">
        <v>1566</v>
      </c>
      <c r="E165" s="115" t="s">
        <v>1567</v>
      </c>
      <c r="F165" s="398">
        <v>44561</v>
      </c>
      <c r="G165" s="363" t="s">
        <v>1441</v>
      </c>
      <c r="H165" s="89" t="s">
        <v>1568</v>
      </c>
      <c r="I165" s="422" t="s">
        <v>1072</v>
      </c>
      <c r="J165" s="107">
        <v>44553</v>
      </c>
      <c r="K165" s="390" t="s">
        <v>2521</v>
      </c>
      <c r="L165" s="477" t="s">
        <v>1072</v>
      </c>
      <c r="M165" s="107">
        <v>44753</v>
      </c>
    </row>
    <row r="166" spans="2:13" ht="99.75" x14ac:dyDescent="0.25">
      <c r="B166" s="89" t="s">
        <v>1068</v>
      </c>
      <c r="C166" s="115" t="s">
        <v>571</v>
      </c>
      <c r="D166" s="115" t="s">
        <v>1569</v>
      </c>
      <c r="E166" s="115" t="s">
        <v>1570</v>
      </c>
      <c r="F166" s="398">
        <v>44561</v>
      </c>
      <c r="G166" s="363" t="s">
        <v>1441</v>
      </c>
      <c r="H166" s="89" t="s">
        <v>1571</v>
      </c>
      <c r="I166" s="422" t="s">
        <v>1072</v>
      </c>
      <c r="J166" s="107">
        <v>44564</v>
      </c>
      <c r="K166" s="390" t="s">
        <v>2521</v>
      </c>
      <c r="L166" s="477" t="s">
        <v>1072</v>
      </c>
      <c r="M166" s="107">
        <v>44753</v>
      </c>
    </row>
    <row r="167" spans="2:13" ht="85.5" x14ac:dyDescent="0.25">
      <c r="B167" s="89" t="s">
        <v>1068</v>
      </c>
      <c r="C167" s="115" t="s">
        <v>571</v>
      </c>
      <c r="D167" s="115" t="s">
        <v>1572</v>
      </c>
      <c r="E167" s="115" t="s">
        <v>1573</v>
      </c>
      <c r="F167" s="398">
        <v>44561</v>
      </c>
      <c r="G167" s="363" t="s">
        <v>1441</v>
      </c>
      <c r="H167" s="89" t="s">
        <v>1574</v>
      </c>
      <c r="I167" s="422" t="s">
        <v>1072</v>
      </c>
      <c r="J167" s="107">
        <v>44564</v>
      </c>
      <c r="K167" s="390" t="s">
        <v>2521</v>
      </c>
      <c r="L167" s="477" t="s">
        <v>1072</v>
      </c>
      <c r="M167" s="107">
        <v>44753</v>
      </c>
    </row>
    <row r="168" spans="2:13" ht="99.75" x14ac:dyDescent="0.25">
      <c r="B168" s="89" t="s">
        <v>1068</v>
      </c>
      <c r="C168" s="115" t="s">
        <v>571</v>
      </c>
      <c r="D168" s="115" t="s">
        <v>1201</v>
      </c>
      <c r="E168" s="115" t="s">
        <v>1575</v>
      </c>
      <c r="F168" s="398">
        <v>44561</v>
      </c>
      <c r="G168" s="363" t="s">
        <v>1441</v>
      </c>
      <c r="H168" s="89" t="s">
        <v>1576</v>
      </c>
      <c r="I168" s="422" t="s">
        <v>1072</v>
      </c>
      <c r="J168" s="107">
        <v>44508</v>
      </c>
      <c r="K168" s="390" t="s">
        <v>2521</v>
      </c>
      <c r="L168" s="477" t="s">
        <v>1072</v>
      </c>
      <c r="M168" s="107">
        <v>44753</v>
      </c>
    </row>
    <row r="169" spans="2:13" ht="72" thickBot="1" x14ac:dyDescent="0.3">
      <c r="B169" s="390" t="s">
        <v>1068</v>
      </c>
      <c r="C169" s="197" t="s">
        <v>571</v>
      </c>
      <c r="D169" s="197" t="s">
        <v>1577</v>
      </c>
      <c r="E169" s="197" t="s">
        <v>1578</v>
      </c>
      <c r="F169" s="399">
        <v>44561</v>
      </c>
      <c r="G169" s="394" t="s">
        <v>1441</v>
      </c>
      <c r="H169" s="390" t="s">
        <v>1579</v>
      </c>
      <c r="I169" s="477" t="s">
        <v>1072</v>
      </c>
      <c r="J169" s="395">
        <v>44516</v>
      </c>
      <c r="K169" s="390" t="s">
        <v>2521</v>
      </c>
      <c r="L169" s="477" t="s">
        <v>1072</v>
      </c>
      <c r="M169" s="395">
        <v>44753</v>
      </c>
    </row>
    <row r="170" spans="2:13" ht="57" x14ac:dyDescent="0.25">
      <c r="B170" s="150" t="s">
        <v>14</v>
      </c>
      <c r="C170" s="151" t="s">
        <v>1875</v>
      </c>
      <c r="D170" s="151" t="s">
        <v>1805</v>
      </c>
      <c r="E170" s="151" t="s">
        <v>1876</v>
      </c>
      <c r="F170" s="102">
        <v>44285</v>
      </c>
      <c r="G170" s="478" t="s">
        <v>1807</v>
      </c>
      <c r="H170" s="150" t="s">
        <v>1943</v>
      </c>
      <c r="I170" s="102" t="s">
        <v>69</v>
      </c>
      <c r="J170" s="152">
        <v>44593</v>
      </c>
      <c r="K170" s="150" t="s">
        <v>2521</v>
      </c>
      <c r="L170" s="102" t="s">
        <v>1072</v>
      </c>
      <c r="M170" s="152">
        <v>44753</v>
      </c>
    </row>
    <row r="171" spans="2:13" ht="114" x14ac:dyDescent="0.25">
      <c r="B171" s="708" t="s">
        <v>14</v>
      </c>
      <c r="C171" s="707" t="s">
        <v>1875</v>
      </c>
      <c r="D171" s="707" t="s">
        <v>1877</v>
      </c>
      <c r="E171" s="246" t="s">
        <v>1878</v>
      </c>
      <c r="F171" s="108">
        <v>44470</v>
      </c>
      <c r="G171" s="247" t="s">
        <v>1879</v>
      </c>
      <c r="H171" s="245" t="s">
        <v>1942</v>
      </c>
      <c r="I171" s="108" t="s">
        <v>69</v>
      </c>
      <c r="J171" s="109">
        <v>44593</v>
      </c>
      <c r="K171" s="390" t="s">
        <v>2521</v>
      </c>
      <c r="L171" s="477" t="s">
        <v>1072</v>
      </c>
      <c r="M171" s="107">
        <v>44753</v>
      </c>
    </row>
    <row r="172" spans="2:13" ht="71.25" x14ac:dyDescent="0.25">
      <c r="B172" s="708"/>
      <c r="C172" s="707"/>
      <c r="D172" s="707"/>
      <c r="E172" s="707" t="s">
        <v>1880</v>
      </c>
      <c r="F172" s="714">
        <v>44560</v>
      </c>
      <c r="G172" s="247" t="s">
        <v>1879</v>
      </c>
      <c r="H172" s="245" t="s">
        <v>1881</v>
      </c>
      <c r="I172" s="108" t="s">
        <v>69</v>
      </c>
      <c r="J172" s="109">
        <v>44593</v>
      </c>
      <c r="K172" s="390" t="s">
        <v>2521</v>
      </c>
      <c r="L172" s="477" t="s">
        <v>1072</v>
      </c>
      <c r="M172" s="107">
        <v>44753</v>
      </c>
    </row>
    <row r="173" spans="2:13" ht="85.5" x14ac:dyDescent="0.25">
      <c r="B173" s="708"/>
      <c r="C173" s="707"/>
      <c r="D173" s="707"/>
      <c r="E173" s="707"/>
      <c r="F173" s="714"/>
      <c r="G173" s="247" t="s">
        <v>1879</v>
      </c>
      <c r="H173" s="245" t="s">
        <v>1882</v>
      </c>
      <c r="I173" s="108" t="s">
        <v>69</v>
      </c>
      <c r="J173" s="109">
        <v>44593</v>
      </c>
      <c r="K173" s="390" t="s">
        <v>2521</v>
      </c>
      <c r="L173" s="477" t="s">
        <v>1072</v>
      </c>
      <c r="M173" s="107">
        <v>44753</v>
      </c>
    </row>
    <row r="174" spans="2:13" ht="57" x14ac:dyDescent="0.25">
      <c r="B174" s="708" t="s">
        <v>14</v>
      </c>
      <c r="C174" s="707" t="s">
        <v>1883</v>
      </c>
      <c r="D174" s="707" t="s">
        <v>1884</v>
      </c>
      <c r="E174" s="246" t="s">
        <v>1885</v>
      </c>
      <c r="F174" s="108">
        <v>44560</v>
      </c>
      <c r="G174" s="247" t="s">
        <v>1886</v>
      </c>
      <c r="H174" s="89" t="s">
        <v>1887</v>
      </c>
      <c r="I174" s="108" t="s">
        <v>69</v>
      </c>
      <c r="J174" s="109">
        <v>44593</v>
      </c>
      <c r="K174" s="390" t="s">
        <v>2521</v>
      </c>
      <c r="L174" s="477" t="s">
        <v>1072</v>
      </c>
      <c r="M174" s="107">
        <v>44753</v>
      </c>
    </row>
    <row r="175" spans="2:13" ht="42.75" x14ac:dyDescent="0.25">
      <c r="B175" s="708" t="s">
        <v>14</v>
      </c>
      <c r="C175" s="707" t="s">
        <v>1883</v>
      </c>
      <c r="D175" s="707"/>
      <c r="E175" s="707" t="s">
        <v>1888</v>
      </c>
      <c r="F175" s="714">
        <v>44560</v>
      </c>
      <c r="G175" s="721" t="s">
        <v>1886</v>
      </c>
      <c r="H175" s="245" t="s">
        <v>1889</v>
      </c>
      <c r="I175" s="108" t="s">
        <v>69</v>
      </c>
      <c r="J175" s="109">
        <v>44593</v>
      </c>
      <c r="K175" s="390" t="s">
        <v>2521</v>
      </c>
      <c r="L175" s="477" t="s">
        <v>1072</v>
      </c>
      <c r="M175" s="107">
        <v>44753</v>
      </c>
    </row>
    <row r="176" spans="2:13" ht="42.75" x14ac:dyDescent="0.25">
      <c r="B176" s="708" t="s">
        <v>14</v>
      </c>
      <c r="C176" s="707" t="s">
        <v>1883</v>
      </c>
      <c r="D176" s="707"/>
      <c r="E176" s="707"/>
      <c r="F176" s="714"/>
      <c r="G176" s="721"/>
      <c r="H176" s="245" t="s">
        <v>1890</v>
      </c>
      <c r="I176" s="108" t="s">
        <v>69</v>
      </c>
      <c r="J176" s="109">
        <v>44593</v>
      </c>
      <c r="K176" s="390" t="s">
        <v>2521</v>
      </c>
      <c r="L176" s="477" t="s">
        <v>1072</v>
      </c>
      <c r="M176" s="107">
        <v>44753</v>
      </c>
    </row>
    <row r="177" spans="2:13" ht="99.75" x14ac:dyDescent="0.25">
      <c r="B177" s="708" t="s">
        <v>14</v>
      </c>
      <c r="C177" s="707" t="s">
        <v>1883</v>
      </c>
      <c r="D177" s="707" t="s">
        <v>1891</v>
      </c>
      <c r="E177" s="246" t="s">
        <v>1892</v>
      </c>
      <c r="F177" s="108">
        <v>44560</v>
      </c>
      <c r="G177" s="247" t="s">
        <v>1886</v>
      </c>
      <c r="H177" s="245" t="s">
        <v>1893</v>
      </c>
      <c r="I177" s="108" t="s">
        <v>69</v>
      </c>
      <c r="J177" s="109">
        <v>44593</v>
      </c>
      <c r="K177" s="390" t="s">
        <v>2521</v>
      </c>
      <c r="L177" s="477" t="s">
        <v>1072</v>
      </c>
      <c r="M177" s="107">
        <v>44753</v>
      </c>
    </row>
    <row r="178" spans="2:13" ht="42.75" x14ac:dyDescent="0.25">
      <c r="B178" s="708" t="s">
        <v>14</v>
      </c>
      <c r="C178" s="707" t="s">
        <v>1883</v>
      </c>
      <c r="D178" s="707"/>
      <c r="E178" s="246" t="s">
        <v>1894</v>
      </c>
      <c r="F178" s="108">
        <v>44560</v>
      </c>
      <c r="G178" s="247" t="s">
        <v>1886</v>
      </c>
      <c r="H178" s="245" t="s">
        <v>1895</v>
      </c>
      <c r="I178" s="108" t="s">
        <v>69</v>
      </c>
      <c r="J178" s="109">
        <v>44593</v>
      </c>
      <c r="K178" s="390" t="s">
        <v>2521</v>
      </c>
      <c r="L178" s="477" t="s">
        <v>1072</v>
      </c>
      <c r="M178" s="107">
        <v>44753</v>
      </c>
    </row>
    <row r="179" spans="2:13" ht="28.5" x14ac:dyDescent="0.25">
      <c r="B179" s="708" t="s">
        <v>14</v>
      </c>
      <c r="C179" s="707" t="s">
        <v>1883</v>
      </c>
      <c r="D179" s="707"/>
      <c r="E179" s="246" t="s">
        <v>1896</v>
      </c>
      <c r="F179" s="108">
        <v>44560</v>
      </c>
      <c r="G179" s="247" t="s">
        <v>1886</v>
      </c>
      <c r="H179" s="245" t="s">
        <v>1897</v>
      </c>
      <c r="I179" s="108" t="s">
        <v>69</v>
      </c>
      <c r="J179" s="109">
        <v>44593</v>
      </c>
      <c r="K179" s="390" t="s">
        <v>2521</v>
      </c>
      <c r="L179" s="477" t="s">
        <v>1072</v>
      </c>
      <c r="M179" s="107">
        <v>44753</v>
      </c>
    </row>
    <row r="180" spans="2:13" ht="57" x14ac:dyDescent="0.25">
      <c r="B180" s="708" t="s">
        <v>14</v>
      </c>
      <c r="C180" s="707" t="s">
        <v>1883</v>
      </c>
      <c r="D180" s="707" t="s">
        <v>1898</v>
      </c>
      <c r="E180" s="246" t="s">
        <v>1899</v>
      </c>
      <c r="F180" s="108">
        <v>44407</v>
      </c>
      <c r="G180" s="247" t="s">
        <v>1886</v>
      </c>
      <c r="H180" s="245" t="s">
        <v>1900</v>
      </c>
      <c r="I180" s="108" t="s">
        <v>69</v>
      </c>
      <c r="J180" s="109">
        <v>44593</v>
      </c>
      <c r="K180" s="390" t="s">
        <v>2521</v>
      </c>
      <c r="L180" s="477" t="s">
        <v>1072</v>
      </c>
      <c r="M180" s="107">
        <v>44753</v>
      </c>
    </row>
    <row r="181" spans="2:13" ht="42.75" x14ac:dyDescent="0.25">
      <c r="B181" s="708" t="s">
        <v>14</v>
      </c>
      <c r="C181" s="707" t="s">
        <v>1883</v>
      </c>
      <c r="D181" s="707"/>
      <c r="E181" s="246" t="s">
        <v>1901</v>
      </c>
      <c r="F181" s="108">
        <v>44407</v>
      </c>
      <c r="G181" s="247" t="s">
        <v>1886</v>
      </c>
      <c r="H181" s="245" t="s">
        <v>1902</v>
      </c>
      <c r="I181" s="108" t="s">
        <v>69</v>
      </c>
      <c r="J181" s="109">
        <v>44593</v>
      </c>
      <c r="K181" s="390" t="s">
        <v>2521</v>
      </c>
      <c r="L181" s="477" t="s">
        <v>1072</v>
      </c>
      <c r="M181" s="107">
        <v>44753</v>
      </c>
    </row>
    <row r="182" spans="2:13" ht="85.5" x14ac:dyDescent="0.25">
      <c r="B182" s="245" t="s">
        <v>14</v>
      </c>
      <c r="C182" s="246" t="s">
        <v>1883</v>
      </c>
      <c r="D182" s="246" t="s">
        <v>1903</v>
      </c>
      <c r="E182" s="246" t="s">
        <v>1904</v>
      </c>
      <c r="F182" s="108">
        <v>44560</v>
      </c>
      <c r="G182" s="247" t="s">
        <v>1886</v>
      </c>
      <c r="H182" s="245" t="s">
        <v>1905</v>
      </c>
      <c r="I182" s="108" t="s">
        <v>69</v>
      </c>
      <c r="J182" s="109">
        <v>44593</v>
      </c>
      <c r="K182" s="390" t="s">
        <v>2521</v>
      </c>
      <c r="L182" s="477" t="s">
        <v>1072</v>
      </c>
      <c r="M182" s="107">
        <v>44753</v>
      </c>
    </row>
    <row r="183" spans="2:13" ht="156.75" x14ac:dyDescent="0.25">
      <c r="B183" s="245" t="s">
        <v>14</v>
      </c>
      <c r="C183" s="246" t="s">
        <v>1883</v>
      </c>
      <c r="D183" s="246" t="s">
        <v>1906</v>
      </c>
      <c r="E183" s="246" t="s">
        <v>1907</v>
      </c>
      <c r="F183" s="108">
        <v>44560</v>
      </c>
      <c r="G183" s="247" t="s">
        <v>1886</v>
      </c>
      <c r="H183" s="245" t="s">
        <v>1941</v>
      </c>
      <c r="I183" s="108" t="s">
        <v>69</v>
      </c>
      <c r="J183" s="109">
        <v>44593</v>
      </c>
      <c r="K183" s="390" t="s">
        <v>2521</v>
      </c>
      <c r="L183" s="477" t="s">
        <v>1072</v>
      </c>
      <c r="M183" s="107">
        <v>44753</v>
      </c>
    </row>
    <row r="184" spans="2:13" ht="28.5" x14ac:dyDescent="0.25">
      <c r="B184" s="245" t="s">
        <v>14</v>
      </c>
      <c r="C184" s="246" t="s">
        <v>1908</v>
      </c>
      <c r="D184" s="246" t="s">
        <v>1909</v>
      </c>
      <c r="E184" s="246" t="s">
        <v>1910</v>
      </c>
      <c r="F184" s="108">
        <v>44560</v>
      </c>
      <c r="G184" s="247" t="s">
        <v>1911</v>
      </c>
      <c r="H184" s="245" t="s">
        <v>1912</v>
      </c>
      <c r="I184" s="108" t="s">
        <v>69</v>
      </c>
      <c r="J184" s="109">
        <v>44593</v>
      </c>
      <c r="K184" s="390" t="s">
        <v>2521</v>
      </c>
      <c r="L184" s="477" t="s">
        <v>1072</v>
      </c>
      <c r="M184" s="107">
        <v>44753</v>
      </c>
    </row>
    <row r="185" spans="2:13" ht="42.75" x14ac:dyDescent="0.25">
      <c r="B185" s="245" t="s">
        <v>14</v>
      </c>
      <c r="C185" s="246" t="s">
        <v>1908</v>
      </c>
      <c r="D185" s="246" t="s">
        <v>1913</v>
      </c>
      <c r="E185" s="246" t="s">
        <v>1914</v>
      </c>
      <c r="F185" s="108">
        <v>44560</v>
      </c>
      <c r="G185" s="247" t="s">
        <v>1911</v>
      </c>
      <c r="H185" s="245" t="s">
        <v>1915</v>
      </c>
      <c r="I185" s="108" t="s">
        <v>69</v>
      </c>
      <c r="J185" s="109">
        <v>44593</v>
      </c>
      <c r="K185" s="390" t="s">
        <v>2521</v>
      </c>
      <c r="L185" s="477" t="s">
        <v>1072</v>
      </c>
      <c r="M185" s="107">
        <v>44753</v>
      </c>
    </row>
    <row r="186" spans="2:13" ht="57" x14ac:dyDescent="0.25">
      <c r="B186" s="717" t="s">
        <v>14</v>
      </c>
      <c r="C186" s="715" t="s">
        <v>1916</v>
      </c>
      <c r="D186" s="715" t="s">
        <v>1917</v>
      </c>
      <c r="E186" s="246" t="s">
        <v>1918</v>
      </c>
      <c r="F186" s="108" t="s">
        <v>1939</v>
      </c>
      <c r="G186" s="247" t="s">
        <v>1919</v>
      </c>
      <c r="H186" s="245" t="s">
        <v>1920</v>
      </c>
      <c r="I186" s="108" t="s">
        <v>1769</v>
      </c>
      <c r="J186" s="109">
        <v>44593</v>
      </c>
      <c r="K186" s="390" t="s">
        <v>2521</v>
      </c>
      <c r="L186" s="477" t="s">
        <v>1072</v>
      </c>
      <c r="M186" s="107">
        <v>44753</v>
      </c>
    </row>
    <row r="187" spans="2:13" ht="85.5" x14ac:dyDescent="0.25">
      <c r="B187" s="718"/>
      <c r="C187" s="720"/>
      <c r="D187" s="720"/>
      <c r="E187" s="246" t="s">
        <v>1921</v>
      </c>
      <c r="F187" s="108">
        <v>44560</v>
      </c>
      <c r="G187" s="247" t="s">
        <v>1919</v>
      </c>
      <c r="H187" s="245" t="s">
        <v>1922</v>
      </c>
      <c r="I187" s="108" t="s">
        <v>1769</v>
      </c>
      <c r="J187" s="109">
        <v>44593</v>
      </c>
      <c r="K187" s="390" t="s">
        <v>2521</v>
      </c>
      <c r="L187" s="477" t="s">
        <v>1072</v>
      </c>
      <c r="M187" s="107">
        <v>44753</v>
      </c>
    </row>
    <row r="188" spans="2:13" ht="71.25" x14ac:dyDescent="0.25">
      <c r="B188" s="718"/>
      <c r="C188" s="720"/>
      <c r="D188" s="720"/>
      <c r="E188" s="246" t="s">
        <v>1923</v>
      </c>
      <c r="F188" s="108">
        <v>44560</v>
      </c>
      <c r="G188" s="247" t="s">
        <v>1924</v>
      </c>
      <c r="H188" s="245" t="s">
        <v>1925</v>
      </c>
      <c r="I188" s="108" t="s">
        <v>1769</v>
      </c>
      <c r="J188" s="109">
        <v>44593</v>
      </c>
      <c r="K188" s="390" t="s">
        <v>2521</v>
      </c>
      <c r="L188" s="477" t="s">
        <v>1072</v>
      </c>
      <c r="M188" s="107">
        <v>44753</v>
      </c>
    </row>
    <row r="189" spans="2:13" ht="42.75" x14ac:dyDescent="0.25">
      <c r="B189" s="718"/>
      <c r="C189" s="720"/>
      <c r="D189" s="720"/>
      <c r="E189" s="246" t="s">
        <v>1926</v>
      </c>
      <c r="F189" s="108">
        <v>44560</v>
      </c>
      <c r="G189" s="247" t="s">
        <v>1927</v>
      </c>
      <c r="H189" s="245" t="s">
        <v>1928</v>
      </c>
      <c r="I189" s="108" t="s">
        <v>1769</v>
      </c>
      <c r="J189" s="109">
        <v>44593</v>
      </c>
      <c r="K189" s="390" t="s">
        <v>2521</v>
      </c>
      <c r="L189" s="477" t="s">
        <v>1072</v>
      </c>
      <c r="M189" s="107">
        <v>44753</v>
      </c>
    </row>
    <row r="190" spans="2:13" ht="71.25" x14ac:dyDescent="0.25">
      <c r="B190" s="719"/>
      <c r="C190" s="716"/>
      <c r="D190" s="716"/>
      <c r="E190" s="246" t="s">
        <v>1771</v>
      </c>
      <c r="F190" s="108">
        <v>44539</v>
      </c>
      <c r="G190" s="247" t="s">
        <v>1767</v>
      </c>
      <c r="H190" s="245" t="s">
        <v>1929</v>
      </c>
      <c r="I190" s="108" t="s">
        <v>1769</v>
      </c>
      <c r="J190" s="109">
        <v>44593</v>
      </c>
      <c r="K190" s="390" t="s">
        <v>2521</v>
      </c>
      <c r="L190" s="477" t="s">
        <v>1072</v>
      </c>
      <c r="M190" s="107">
        <v>44753</v>
      </c>
    </row>
    <row r="191" spans="2:13" ht="128.25" x14ac:dyDescent="0.25">
      <c r="B191" s="245" t="s">
        <v>14</v>
      </c>
      <c r="C191" s="246" t="s">
        <v>1930</v>
      </c>
      <c r="D191" s="246" t="s">
        <v>1931</v>
      </c>
      <c r="E191" s="246" t="s">
        <v>1932</v>
      </c>
      <c r="F191" s="108">
        <v>44560</v>
      </c>
      <c r="G191" s="247" t="s">
        <v>1933</v>
      </c>
      <c r="H191" s="245" t="s">
        <v>1940</v>
      </c>
      <c r="I191" s="108" t="s">
        <v>1769</v>
      </c>
      <c r="J191" s="109">
        <v>44593</v>
      </c>
      <c r="K191" s="390" t="s">
        <v>2521</v>
      </c>
      <c r="L191" s="477" t="s">
        <v>1072</v>
      </c>
      <c r="M191" s="107">
        <v>44753</v>
      </c>
    </row>
    <row r="192" spans="2:13" ht="71.25" x14ac:dyDescent="0.25">
      <c r="B192" s="376" t="s">
        <v>14</v>
      </c>
      <c r="C192" s="373" t="s">
        <v>1934</v>
      </c>
      <c r="D192" s="373" t="s">
        <v>1935</v>
      </c>
      <c r="E192" s="373" t="s">
        <v>1936</v>
      </c>
      <c r="F192" s="374">
        <v>44560</v>
      </c>
      <c r="G192" s="378" t="s">
        <v>1937</v>
      </c>
      <c r="H192" s="376" t="s">
        <v>1938</v>
      </c>
      <c r="I192" s="374" t="s">
        <v>1769</v>
      </c>
      <c r="J192" s="392">
        <v>44593</v>
      </c>
      <c r="K192" s="390" t="s">
        <v>2521</v>
      </c>
      <c r="L192" s="477" t="s">
        <v>1072</v>
      </c>
      <c r="M192" s="107">
        <v>44753</v>
      </c>
    </row>
    <row r="193" spans="2:13" ht="164.25" customHeight="1" x14ac:dyDescent="0.25">
      <c r="B193" s="376" t="s">
        <v>14</v>
      </c>
      <c r="C193" s="373" t="s">
        <v>1875</v>
      </c>
      <c r="D193" s="373" t="s">
        <v>1805</v>
      </c>
      <c r="E193" s="373" t="s">
        <v>2655</v>
      </c>
      <c r="F193" s="374">
        <v>44650</v>
      </c>
      <c r="G193" s="378" t="s">
        <v>1807</v>
      </c>
      <c r="H193" s="245" t="s">
        <v>2519</v>
      </c>
      <c r="I193" s="108" t="s">
        <v>39</v>
      </c>
      <c r="J193" s="109" t="s">
        <v>39</v>
      </c>
      <c r="K193" s="390" t="s">
        <v>2681</v>
      </c>
      <c r="L193" s="477" t="s">
        <v>105</v>
      </c>
      <c r="M193" s="107">
        <v>44753</v>
      </c>
    </row>
    <row r="194" spans="2:13" ht="114" x14ac:dyDescent="0.25">
      <c r="B194" s="376" t="s">
        <v>14</v>
      </c>
      <c r="C194" s="715" t="s">
        <v>1875</v>
      </c>
      <c r="D194" s="715" t="s">
        <v>1877</v>
      </c>
      <c r="E194" s="373" t="s">
        <v>1880</v>
      </c>
      <c r="F194" s="374">
        <v>44925</v>
      </c>
      <c r="G194" s="378" t="s">
        <v>1879</v>
      </c>
      <c r="H194" s="245" t="s">
        <v>2519</v>
      </c>
      <c r="I194" s="108" t="s">
        <v>39</v>
      </c>
      <c r="J194" s="109" t="s">
        <v>39</v>
      </c>
      <c r="K194" s="390" t="s">
        <v>2698</v>
      </c>
      <c r="L194" s="477" t="s">
        <v>75</v>
      </c>
      <c r="M194" s="107">
        <v>44753</v>
      </c>
    </row>
    <row r="195" spans="2:13" ht="159.75" customHeight="1" x14ac:dyDescent="0.25">
      <c r="B195" s="376" t="s">
        <v>14</v>
      </c>
      <c r="C195" s="716"/>
      <c r="D195" s="716"/>
      <c r="E195" s="373" t="s">
        <v>2656</v>
      </c>
      <c r="F195" s="374">
        <v>44925</v>
      </c>
      <c r="G195" s="378" t="s">
        <v>1879</v>
      </c>
      <c r="H195" s="245" t="s">
        <v>2519</v>
      </c>
      <c r="I195" s="108" t="s">
        <v>39</v>
      </c>
      <c r="J195" s="109" t="s">
        <v>39</v>
      </c>
      <c r="K195" s="390" t="s">
        <v>2697</v>
      </c>
      <c r="L195" s="477" t="s">
        <v>75</v>
      </c>
      <c r="M195" s="107">
        <v>44753</v>
      </c>
    </row>
    <row r="196" spans="2:13" ht="54.75" customHeight="1" x14ac:dyDescent="0.25">
      <c r="B196" s="376" t="s">
        <v>14</v>
      </c>
      <c r="C196" s="715" t="s">
        <v>2680</v>
      </c>
      <c r="D196" s="715" t="s">
        <v>1884</v>
      </c>
      <c r="E196" s="373" t="s">
        <v>2657</v>
      </c>
      <c r="F196" s="374">
        <v>44742</v>
      </c>
      <c r="G196" s="378" t="s">
        <v>1948</v>
      </c>
      <c r="H196" s="245" t="s">
        <v>2519</v>
      </c>
      <c r="I196" s="108" t="s">
        <v>39</v>
      </c>
      <c r="J196" s="109" t="s">
        <v>39</v>
      </c>
      <c r="K196" s="390" t="s">
        <v>2696</v>
      </c>
      <c r="L196" s="477" t="s">
        <v>75</v>
      </c>
      <c r="M196" s="107">
        <v>44753</v>
      </c>
    </row>
    <row r="197" spans="2:13" ht="158.25" customHeight="1" x14ac:dyDescent="0.25">
      <c r="B197" s="376" t="s">
        <v>14</v>
      </c>
      <c r="C197" s="720"/>
      <c r="D197" s="720"/>
      <c r="E197" s="373" t="s">
        <v>2658</v>
      </c>
      <c r="F197" s="374">
        <v>44804</v>
      </c>
      <c r="G197" s="378" t="s">
        <v>1948</v>
      </c>
      <c r="H197" s="245" t="s">
        <v>2519</v>
      </c>
      <c r="I197" s="108" t="s">
        <v>39</v>
      </c>
      <c r="J197" s="109" t="s">
        <v>39</v>
      </c>
      <c r="K197" s="390" t="s">
        <v>2695</v>
      </c>
      <c r="L197" s="477" t="s">
        <v>75</v>
      </c>
      <c r="M197" s="107">
        <v>44753</v>
      </c>
    </row>
    <row r="198" spans="2:13" ht="57" x14ac:dyDescent="0.25">
      <c r="B198" s="376" t="s">
        <v>14</v>
      </c>
      <c r="C198" s="716"/>
      <c r="D198" s="716"/>
      <c r="E198" s="373" t="s">
        <v>2659</v>
      </c>
      <c r="F198" s="374">
        <v>44650</v>
      </c>
      <c r="G198" s="378" t="s">
        <v>1948</v>
      </c>
      <c r="H198" s="245" t="s">
        <v>2519</v>
      </c>
      <c r="I198" s="108" t="s">
        <v>39</v>
      </c>
      <c r="J198" s="109" t="s">
        <v>39</v>
      </c>
      <c r="K198" s="390" t="s">
        <v>2694</v>
      </c>
      <c r="L198" s="477" t="s">
        <v>75</v>
      </c>
      <c r="M198" s="107">
        <v>44753</v>
      </c>
    </row>
    <row r="199" spans="2:13" ht="183.75" customHeight="1" x14ac:dyDescent="0.25">
      <c r="B199" s="376" t="s">
        <v>14</v>
      </c>
      <c r="C199" s="715" t="s">
        <v>203</v>
      </c>
      <c r="D199" s="715" t="s">
        <v>2660</v>
      </c>
      <c r="E199" s="373" t="s">
        <v>2661</v>
      </c>
      <c r="F199" s="374">
        <v>44650</v>
      </c>
      <c r="G199" s="378" t="s">
        <v>2662</v>
      </c>
      <c r="H199" s="245" t="s">
        <v>2519</v>
      </c>
      <c r="I199" s="108" t="s">
        <v>39</v>
      </c>
      <c r="J199" s="109" t="s">
        <v>39</v>
      </c>
      <c r="K199" s="390" t="s">
        <v>2693</v>
      </c>
      <c r="L199" s="477" t="s">
        <v>75</v>
      </c>
      <c r="M199" s="107">
        <v>44753</v>
      </c>
    </row>
    <row r="200" spans="2:13" ht="231.75" customHeight="1" x14ac:dyDescent="0.25">
      <c r="B200" s="376" t="s">
        <v>14</v>
      </c>
      <c r="C200" s="720"/>
      <c r="D200" s="720"/>
      <c r="E200" s="373" t="s">
        <v>2663</v>
      </c>
      <c r="F200" s="374">
        <v>44650</v>
      </c>
      <c r="G200" s="378" t="s">
        <v>1948</v>
      </c>
      <c r="H200" s="245" t="s">
        <v>2519</v>
      </c>
      <c r="I200" s="108" t="s">
        <v>39</v>
      </c>
      <c r="J200" s="109" t="s">
        <v>39</v>
      </c>
      <c r="K200" s="390" t="s">
        <v>2692</v>
      </c>
      <c r="L200" s="477" t="s">
        <v>75</v>
      </c>
      <c r="M200" s="107">
        <v>44753</v>
      </c>
    </row>
    <row r="201" spans="2:13" ht="141" customHeight="1" x14ac:dyDescent="0.25">
      <c r="B201" s="376" t="s">
        <v>14</v>
      </c>
      <c r="C201" s="716"/>
      <c r="D201" s="716"/>
      <c r="E201" s="373" t="s">
        <v>2664</v>
      </c>
      <c r="F201" s="374">
        <v>44650</v>
      </c>
      <c r="G201" s="378" t="s">
        <v>2662</v>
      </c>
      <c r="H201" s="245" t="s">
        <v>2519</v>
      </c>
      <c r="I201" s="108" t="s">
        <v>39</v>
      </c>
      <c r="J201" s="109" t="s">
        <v>39</v>
      </c>
      <c r="K201" s="390" t="s">
        <v>2691</v>
      </c>
      <c r="L201" s="477" t="s">
        <v>75</v>
      </c>
      <c r="M201" s="107">
        <v>44753</v>
      </c>
    </row>
    <row r="202" spans="2:13" ht="57" x14ac:dyDescent="0.25">
      <c r="B202" s="376" t="s">
        <v>14</v>
      </c>
      <c r="C202" s="373" t="s">
        <v>1875</v>
      </c>
      <c r="D202" s="373" t="s">
        <v>1903</v>
      </c>
      <c r="E202" s="373" t="s">
        <v>2665</v>
      </c>
      <c r="F202" s="374">
        <v>44925</v>
      </c>
      <c r="G202" s="378" t="s">
        <v>1948</v>
      </c>
      <c r="H202" s="245" t="s">
        <v>2519</v>
      </c>
      <c r="I202" s="108" t="s">
        <v>39</v>
      </c>
      <c r="J202" s="109" t="s">
        <v>39</v>
      </c>
      <c r="K202" s="390" t="s">
        <v>2690</v>
      </c>
      <c r="L202" s="477" t="s">
        <v>75</v>
      </c>
      <c r="M202" s="107">
        <v>44753</v>
      </c>
    </row>
    <row r="203" spans="2:13" ht="85.5" x14ac:dyDescent="0.25">
      <c r="B203" s="376" t="s">
        <v>14</v>
      </c>
      <c r="C203" s="715" t="s">
        <v>2680</v>
      </c>
      <c r="D203" s="715" t="s">
        <v>2666</v>
      </c>
      <c r="E203" s="373" t="s">
        <v>2667</v>
      </c>
      <c r="F203" s="374">
        <v>44925</v>
      </c>
      <c r="G203" s="378" t="s">
        <v>1948</v>
      </c>
      <c r="H203" s="245" t="s">
        <v>2519</v>
      </c>
      <c r="I203" s="108" t="s">
        <v>39</v>
      </c>
      <c r="J203" s="109" t="s">
        <v>39</v>
      </c>
      <c r="K203" s="390" t="s">
        <v>2689</v>
      </c>
      <c r="L203" s="477" t="s">
        <v>75</v>
      </c>
      <c r="M203" s="107">
        <v>44753</v>
      </c>
    </row>
    <row r="204" spans="2:13" ht="162.75" customHeight="1" x14ac:dyDescent="0.25">
      <c r="B204" s="376" t="s">
        <v>14</v>
      </c>
      <c r="C204" s="720"/>
      <c r="D204" s="720"/>
      <c r="E204" s="373" t="s">
        <v>2668</v>
      </c>
      <c r="F204" s="374">
        <v>44650</v>
      </c>
      <c r="G204" s="378" t="s">
        <v>1948</v>
      </c>
      <c r="H204" s="245" t="s">
        <v>2519</v>
      </c>
      <c r="I204" s="108" t="s">
        <v>39</v>
      </c>
      <c r="J204" s="109" t="s">
        <v>39</v>
      </c>
      <c r="K204" s="390" t="s">
        <v>2688</v>
      </c>
      <c r="L204" s="477" t="s">
        <v>75</v>
      </c>
      <c r="M204" s="107">
        <v>44753</v>
      </c>
    </row>
    <row r="205" spans="2:13" ht="71.25" x14ac:dyDescent="0.25">
      <c r="B205" s="376" t="s">
        <v>14</v>
      </c>
      <c r="C205" s="720"/>
      <c r="D205" s="720"/>
      <c r="E205" s="373" t="s">
        <v>2669</v>
      </c>
      <c r="F205" s="374">
        <v>44650</v>
      </c>
      <c r="G205" s="378" t="s">
        <v>1948</v>
      </c>
      <c r="H205" s="245" t="s">
        <v>2519</v>
      </c>
      <c r="I205" s="108" t="s">
        <v>39</v>
      </c>
      <c r="J205" s="109" t="s">
        <v>39</v>
      </c>
      <c r="K205" s="390" t="s">
        <v>2687</v>
      </c>
      <c r="L205" s="477" t="s">
        <v>75</v>
      </c>
      <c r="M205" s="107">
        <v>44753</v>
      </c>
    </row>
    <row r="206" spans="2:13" ht="85.5" x14ac:dyDescent="0.25">
      <c r="B206" s="376" t="s">
        <v>14</v>
      </c>
      <c r="C206" s="716"/>
      <c r="D206" s="716"/>
      <c r="E206" s="373" t="s">
        <v>2670</v>
      </c>
      <c r="F206" s="374">
        <v>44925</v>
      </c>
      <c r="G206" s="378" t="s">
        <v>1948</v>
      </c>
      <c r="H206" s="245" t="s">
        <v>2519</v>
      </c>
      <c r="I206" s="108" t="s">
        <v>39</v>
      </c>
      <c r="J206" s="109" t="s">
        <v>39</v>
      </c>
      <c r="K206" s="390" t="s">
        <v>2686</v>
      </c>
      <c r="L206" s="477" t="s">
        <v>75</v>
      </c>
      <c r="M206" s="107">
        <v>44753</v>
      </c>
    </row>
    <row r="207" spans="2:13" ht="57" x14ac:dyDescent="0.25">
      <c r="B207" s="376" t="s">
        <v>14</v>
      </c>
      <c r="C207" s="373" t="s">
        <v>1875</v>
      </c>
      <c r="D207" s="373" t="s">
        <v>2671</v>
      </c>
      <c r="E207" s="373" t="s">
        <v>2672</v>
      </c>
      <c r="F207" s="374">
        <v>44925</v>
      </c>
      <c r="G207" s="378" t="s">
        <v>2673</v>
      </c>
      <c r="H207" s="245" t="s">
        <v>2519</v>
      </c>
      <c r="I207" s="108" t="s">
        <v>39</v>
      </c>
      <c r="J207" s="109" t="s">
        <v>39</v>
      </c>
      <c r="K207" s="390" t="s">
        <v>2683</v>
      </c>
      <c r="L207" s="477" t="s">
        <v>75</v>
      </c>
      <c r="M207" s="107">
        <v>44753</v>
      </c>
    </row>
    <row r="208" spans="2:13" ht="57" x14ac:dyDescent="0.25">
      <c r="B208" s="376" t="s">
        <v>14</v>
      </c>
      <c r="C208" s="715" t="s">
        <v>571</v>
      </c>
      <c r="D208" s="715" t="s">
        <v>2674</v>
      </c>
      <c r="E208" s="373" t="s">
        <v>2675</v>
      </c>
      <c r="F208" s="374">
        <v>44772</v>
      </c>
      <c r="G208" s="378" t="s">
        <v>2676</v>
      </c>
      <c r="H208" s="245" t="s">
        <v>2519</v>
      </c>
      <c r="I208" s="108" t="s">
        <v>39</v>
      </c>
      <c r="J208" s="109" t="s">
        <v>39</v>
      </c>
      <c r="K208" s="89" t="s">
        <v>2684</v>
      </c>
      <c r="L208" s="477" t="s">
        <v>75</v>
      </c>
      <c r="M208" s="107">
        <v>44753</v>
      </c>
    </row>
    <row r="209" spans="2:13" ht="57" x14ac:dyDescent="0.25">
      <c r="B209" s="376" t="s">
        <v>14</v>
      </c>
      <c r="C209" s="720"/>
      <c r="D209" s="720"/>
      <c r="E209" s="373" t="s">
        <v>2677</v>
      </c>
      <c r="F209" s="374">
        <v>44788</v>
      </c>
      <c r="G209" s="378" t="s">
        <v>2676</v>
      </c>
      <c r="H209" s="245" t="s">
        <v>2519</v>
      </c>
      <c r="I209" s="108" t="s">
        <v>39</v>
      </c>
      <c r="J209" s="109" t="s">
        <v>39</v>
      </c>
      <c r="K209" s="77" t="s">
        <v>2685</v>
      </c>
      <c r="L209" s="477" t="s">
        <v>75</v>
      </c>
      <c r="M209" s="107">
        <v>44753</v>
      </c>
    </row>
    <row r="210" spans="2:13" ht="57" x14ac:dyDescent="0.25">
      <c r="B210" s="376" t="s">
        <v>14</v>
      </c>
      <c r="C210" s="720"/>
      <c r="D210" s="720"/>
      <c r="E210" s="373" t="s">
        <v>2678</v>
      </c>
      <c r="F210" s="374">
        <v>44803</v>
      </c>
      <c r="G210" s="378" t="s">
        <v>2676</v>
      </c>
      <c r="H210" s="245" t="s">
        <v>2519</v>
      </c>
      <c r="I210" s="108" t="s">
        <v>39</v>
      </c>
      <c r="J210" s="109" t="s">
        <v>39</v>
      </c>
      <c r="K210" s="390" t="s">
        <v>2682</v>
      </c>
      <c r="L210" s="477" t="s">
        <v>75</v>
      </c>
      <c r="M210" s="107">
        <v>44753</v>
      </c>
    </row>
    <row r="211" spans="2:13" ht="57.75" thickBot="1" x14ac:dyDescent="0.3">
      <c r="B211" s="464" t="s">
        <v>14</v>
      </c>
      <c r="C211" s="722"/>
      <c r="D211" s="722"/>
      <c r="E211" s="465" t="s">
        <v>2679</v>
      </c>
      <c r="F211" s="466">
        <v>44925</v>
      </c>
      <c r="G211" s="467" t="s">
        <v>2676</v>
      </c>
      <c r="H211" s="464" t="s">
        <v>2519</v>
      </c>
      <c r="I211" s="466" t="s">
        <v>39</v>
      </c>
      <c r="J211" s="457" t="s">
        <v>39</v>
      </c>
      <c r="K211" s="464" t="s">
        <v>2682</v>
      </c>
      <c r="L211" s="466" t="s">
        <v>75</v>
      </c>
      <c r="M211" s="457">
        <v>44753</v>
      </c>
    </row>
    <row r="212" spans="2:13" ht="57" x14ac:dyDescent="0.25">
      <c r="B212" s="150" t="s">
        <v>9</v>
      </c>
      <c r="C212" s="151" t="s">
        <v>1330</v>
      </c>
      <c r="D212" s="151" t="s">
        <v>2363</v>
      </c>
      <c r="E212" s="151" t="s">
        <v>2358</v>
      </c>
      <c r="F212" s="102">
        <v>44926</v>
      </c>
      <c r="G212" s="177" t="s">
        <v>2335</v>
      </c>
      <c r="H212" s="87" t="s">
        <v>2519</v>
      </c>
      <c r="I212" s="128" t="s">
        <v>39</v>
      </c>
      <c r="J212" s="377" t="s">
        <v>39</v>
      </c>
      <c r="K212" s="150" t="s">
        <v>2389</v>
      </c>
      <c r="L212" s="102" t="s">
        <v>75</v>
      </c>
      <c r="M212" s="152">
        <v>44392</v>
      </c>
    </row>
    <row r="213" spans="2:13" ht="71.25" x14ac:dyDescent="0.25">
      <c r="B213" s="245" t="s">
        <v>9</v>
      </c>
      <c r="C213" s="246" t="s">
        <v>1330</v>
      </c>
      <c r="D213" s="246" t="s">
        <v>2364</v>
      </c>
      <c r="E213" s="246" t="s">
        <v>2359</v>
      </c>
      <c r="F213" s="108">
        <v>44926</v>
      </c>
      <c r="G213" s="247" t="s">
        <v>2336</v>
      </c>
      <c r="H213" s="245" t="s">
        <v>2519</v>
      </c>
      <c r="I213" s="108" t="s">
        <v>39</v>
      </c>
      <c r="J213" s="109" t="s">
        <v>39</v>
      </c>
      <c r="K213" s="245" t="s">
        <v>2389</v>
      </c>
      <c r="L213" s="108" t="s">
        <v>75</v>
      </c>
      <c r="M213" s="109">
        <v>44392</v>
      </c>
    </row>
    <row r="214" spans="2:13" ht="57" x14ac:dyDescent="0.25">
      <c r="B214" s="245" t="s">
        <v>9</v>
      </c>
      <c r="C214" s="246" t="s">
        <v>1330</v>
      </c>
      <c r="D214" s="246" t="s">
        <v>2365</v>
      </c>
      <c r="E214" s="246" t="s">
        <v>2360</v>
      </c>
      <c r="F214" s="108">
        <v>44926</v>
      </c>
      <c r="G214" s="247" t="s">
        <v>2337</v>
      </c>
      <c r="H214" s="245" t="s">
        <v>2519</v>
      </c>
      <c r="I214" s="108" t="s">
        <v>39</v>
      </c>
      <c r="J214" s="109" t="s">
        <v>39</v>
      </c>
      <c r="K214" s="245" t="s">
        <v>2389</v>
      </c>
      <c r="L214" s="108" t="s">
        <v>75</v>
      </c>
      <c r="M214" s="109">
        <v>44392</v>
      </c>
    </row>
    <row r="215" spans="2:13" ht="57" x14ac:dyDescent="0.25">
      <c r="B215" s="245" t="s">
        <v>9</v>
      </c>
      <c r="C215" s="246" t="s">
        <v>571</v>
      </c>
      <c r="D215" s="246" t="s">
        <v>2366</v>
      </c>
      <c r="E215" s="246" t="s">
        <v>2361</v>
      </c>
      <c r="F215" s="108">
        <v>44926</v>
      </c>
      <c r="G215" s="247" t="s">
        <v>2338</v>
      </c>
      <c r="H215" s="245" t="s">
        <v>2519</v>
      </c>
      <c r="I215" s="108" t="s">
        <v>39</v>
      </c>
      <c r="J215" s="109" t="s">
        <v>39</v>
      </c>
      <c r="K215" s="245" t="s">
        <v>2389</v>
      </c>
      <c r="L215" s="108" t="s">
        <v>75</v>
      </c>
      <c r="M215" s="109">
        <v>44392</v>
      </c>
    </row>
    <row r="216" spans="2:13" ht="71.25" x14ac:dyDescent="0.25">
      <c r="B216" s="245" t="s">
        <v>9</v>
      </c>
      <c r="C216" s="246" t="s">
        <v>571</v>
      </c>
      <c r="D216" s="715" t="s">
        <v>2367</v>
      </c>
      <c r="E216" s="246" t="s">
        <v>2362</v>
      </c>
      <c r="F216" s="108">
        <v>44926</v>
      </c>
      <c r="G216" s="247" t="s">
        <v>2338</v>
      </c>
      <c r="H216" s="245" t="s">
        <v>2519</v>
      </c>
      <c r="I216" s="108" t="s">
        <v>39</v>
      </c>
      <c r="J216" s="109" t="s">
        <v>39</v>
      </c>
      <c r="K216" s="245" t="s">
        <v>2389</v>
      </c>
      <c r="L216" s="108" t="s">
        <v>75</v>
      </c>
      <c r="M216" s="109">
        <v>44392</v>
      </c>
    </row>
    <row r="217" spans="2:13" ht="114" x14ac:dyDescent="0.25">
      <c r="B217" s="245" t="s">
        <v>9</v>
      </c>
      <c r="C217" s="246" t="s">
        <v>571</v>
      </c>
      <c r="D217" s="716"/>
      <c r="E217" s="161" t="s">
        <v>2368</v>
      </c>
      <c r="F217" s="104">
        <v>44926</v>
      </c>
      <c r="G217" s="178" t="s">
        <v>2339</v>
      </c>
      <c r="H217" s="245" t="s">
        <v>2519</v>
      </c>
      <c r="I217" s="108" t="s">
        <v>39</v>
      </c>
      <c r="J217" s="109" t="s">
        <v>39</v>
      </c>
      <c r="K217" s="153" t="s">
        <v>2389</v>
      </c>
      <c r="L217" s="104" t="s">
        <v>75</v>
      </c>
      <c r="M217" s="109">
        <v>44392</v>
      </c>
    </row>
    <row r="218" spans="2:13" ht="42.75" x14ac:dyDescent="0.25">
      <c r="B218" s="245" t="s">
        <v>9</v>
      </c>
      <c r="C218" s="246" t="s">
        <v>584</v>
      </c>
      <c r="D218" s="246" t="s">
        <v>2369</v>
      </c>
      <c r="E218" s="246" t="s">
        <v>2340</v>
      </c>
      <c r="F218" s="108">
        <v>45291</v>
      </c>
      <c r="G218" s="247" t="s">
        <v>2344</v>
      </c>
      <c r="H218" s="245" t="s">
        <v>2519</v>
      </c>
      <c r="I218" s="108" t="s">
        <v>39</v>
      </c>
      <c r="J218" s="109" t="s">
        <v>39</v>
      </c>
      <c r="K218" s="245" t="s">
        <v>2390</v>
      </c>
      <c r="L218" s="108" t="s">
        <v>75</v>
      </c>
      <c r="M218" s="109">
        <v>44392</v>
      </c>
    </row>
    <row r="219" spans="2:13" ht="42.75" x14ac:dyDescent="0.25">
      <c r="B219" s="245" t="s">
        <v>9</v>
      </c>
      <c r="C219" s="246" t="s">
        <v>203</v>
      </c>
      <c r="D219" s="246" t="s">
        <v>2370</v>
      </c>
      <c r="E219" s="246" t="s">
        <v>2341</v>
      </c>
      <c r="F219" s="108">
        <v>45291</v>
      </c>
      <c r="G219" s="247" t="s">
        <v>2344</v>
      </c>
      <c r="H219" s="245" t="s">
        <v>2519</v>
      </c>
      <c r="I219" s="108" t="s">
        <v>39</v>
      </c>
      <c r="J219" s="109" t="s">
        <v>39</v>
      </c>
      <c r="K219" s="245" t="s">
        <v>2390</v>
      </c>
      <c r="L219" s="108" t="s">
        <v>75</v>
      </c>
      <c r="M219" s="109">
        <v>44392</v>
      </c>
    </row>
    <row r="220" spans="2:13" ht="43.5" thickBot="1" x14ac:dyDescent="0.3">
      <c r="B220" s="547" t="s">
        <v>9</v>
      </c>
      <c r="C220" s="514" t="s">
        <v>2343</v>
      </c>
      <c r="D220" s="514" t="s">
        <v>2371</v>
      </c>
      <c r="E220" s="514" t="s">
        <v>2342</v>
      </c>
      <c r="F220" s="548">
        <v>45291</v>
      </c>
      <c r="G220" s="549" t="s">
        <v>2345</v>
      </c>
      <c r="H220" s="547" t="s">
        <v>2519</v>
      </c>
      <c r="I220" s="548" t="s">
        <v>39</v>
      </c>
      <c r="J220" s="550" t="s">
        <v>39</v>
      </c>
      <c r="K220" s="547" t="s">
        <v>2391</v>
      </c>
      <c r="L220" s="548" t="s">
        <v>75</v>
      </c>
      <c r="M220" s="550">
        <v>44392</v>
      </c>
    </row>
    <row r="221" spans="2:13" ht="71.25" x14ac:dyDescent="0.25">
      <c r="B221" s="796" t="s">
        <v>10</v>
      </c>
      <c r="C221" s="797" t="s">
        <v>2781</v>
      </c>
      <c r="D221" s="797" t="s">
        <v>2771</v>
      </c>
      <c r="E221" s="797" t="s">
        <v>2772</v>
      </c>
      <c r="F221" s="798">
        <v>44864</v>
      </c>
      <c r="G221" s="797" t="s">
        <v>2773</v>
      </c>
      <c r="H221" s="810" t="s">
        <v>2519</v>
      </c>
      <c r="I221" s="835" t="s">
        <v>39</v>
      </c>
      <c r="J221" s="812" t="s">
        <v>39</v>
      </c>
      <c r="K221" s="810" t="s">
        <v>2922</v>
      </c>
      <c r="L221" s="835" t="s">
        <v>75</v>
      </c>
      <c r="M221" s="812">
        <v>44788</v>
      </c>
    </row>
    <row r="222" spans="2:13" ht="72" thickBot="1" x14ac:dyDescent="0.3">
      <c r="B222" s="801" t="s">
        <v>10</v>
      </c>
      <c r="C222" s="799" t="s">
        <v>2782</v>
      </c>
      <c r="D222" s="799" t="s">
        <v>2778</v>
      </c>
      <c r="E222" s="799" t="s">
        <v>2783</v>
      </c>
      <c r="F222" s="802">
        <v>44864</v>
      </c>
      <c r="G222" s="799" t="s">
        <v>2780</v>
      </c>
      <c r="H222" s="806" t="s">
        <v>2519</v>
      </c>
      <c r="I222" s="853" t="s">
        <v>39</v>
      </c>
      <c r="J222" s="808" t="s">
        <v>39</v>
      </c>
      <c r="K222" s="801" t="s">
        <v>2922</v>
      </c>
      <c r="L222" s="854" t="s">
        <v>75</v>
      </c>
      <c r="M222" s="800">
        <v>44788</v>
      </c>
    </row>
  </sheetData>
  <protectedRanges>
    <protectedRange sqref="E62" name="Planeacion_1_1_1_1"/>
    <protectedRange sqref="E73:E76" name="Planeacion_1_6_1"/>
    <protectedRange sqref="E77:E80" name="Planeacion_1_7_1"/>
    <protectedRange sqref="E81" name="Planeacion_1_8_1"/>
    <protectedRange sqref="E82:E83" name="Planeacion_1_9_1"/>
    <protectedRange sqref="E84" name="Planeacion_1_10_2"/>
    <protectedRange sqref="E64" name="Planeacion_1_4_1_1"/>
    <protectedRange sqref="E63" name="Planeacion_1_3_2_1"/>
    <protectedRange sqref="E65" name="Planeacion_1_4_2_1"/>
    <protectedRange sqref="F65:F66 F73:F76" name="Planeacion_1_4_3"/>
    <protectedRange sqref="F67:F70 F62:F64 F77:F83" name="Planeacion_1_1_3_1"/>
    <protectedRange sqref="F71" name="Planeacion_1_5_1"/>
    <protectedRange sqref="F84:F85" name="Planeacion_1_10_1_1"/>
    <protectedRange sqref="F102:F107" name="Planeacion_3"/>
    <protectedRange sqref="E109" name="Planeacion_1_1"/>
    <protectedRange sqref="F108:F114" name="Planeacion_2_1"/>
  </protectedRanges>
  <mergeCells count="85">
    <mergeCell ref="C194:C195"/>
    <mergeCell ref="C196:C198"/>
    <mergeCell ref="C199:C201"/>
    <mergeCell ref="C203:C206"/>
    <mergeCell ref="C208:C211"/>
    <mergeCell ref="D194:D195"/>
    <mergeCell ref="D196:D198"/>
    <mergeCell ref="D199:D201"/>
    <mergeCell ref="D203:D206"/>
    <mergeCell ref="D208:D211"/>
    <mergeCell ref="D216:D217"/>
    <mergeCell ref="B186:B190"/>
    <mergeCell ref="C186:C190"/>
    <mergeCell ref="D186:D190"/>
    <mergeCell ref="G175:G176"/>
    <mergeCell ref="B177:B179"/>
    <mergeCell ref="C177:C179"/>
    <mergeCell ref="D177:D179"/>
    <mergeCell ref="B180:B181"/>
    <mergeCell ref="C180:C181"/>
    <mergeCell ref="D180:D181"/>
    <mergeCell ref="B174:B176"/>
    <mergeCell ref="C174:C176"/>
    <mergeCell ref="D174:D176"/>
    <mergeCell ref="E175:E176"/>
    <mergeCell ref="F175:F176"/>
    <mergeCell ref="B171:B173"/>
    <mergeCell ref="C171:C173"/>
    <mergeCell ref="D171:D173"/>
    <mergeCell ref="E172:E173"/>
    <mergeCell ref="F172:F173"/>
    <mergeCell ref="B157:B158"/>
    <mergeCell ref="C157:C158"/>
    <mergeCell ref="D157:D158"/>
    <mergeCell ref="G92:G93"/>
    <mergeCell ref="D143:D144"/>
    <mergeCell ref="E143:E144"/>
    <mergeCell ref="F143:F144"/>
    <mergeCell ref="G143:G144"/>
    <mergeCell ref="B149:B150"/>
    <mergeCell ref="C149:C150"/>
    <mergeCell ref="D149:D150"/>
    <mergeCell ref="B135:B136"/>
    <mergeCell ref="C135:C136"/>
    <mergeCell ref="D135:D136"/>
    <mergeCell ref="B140:B141"/>
    <mergeCell ref="C140:C141"/>
    <mergeCell ref="D140:D141"/>
    <mergeCell ref="B129:B130"/>
    <mergeCell ref="C129:C130"/>
    <mergeCell ref="D129:D130"/>
    <mergeCell ref="B132:B133"/>
    <mergeCell ref="C132:C133"/>
    <mergeCell ref="D132:D133"/>
    <mergeCell ref="B116:B117"/>
    <mergeCell ref="C116:C117"/>
    <mergeCell ref="D116:D117"/>
    <mergeCell ref="B119:B122"/>
    <mergeCell ref="C119:C122"/>
    <mergeCell ref="D119:D122"/>
    <mergeCell ref="B102:B103"/>
    <mergeCell ref="C102:C103"/>
    <mergeCell ref="D102:D103"/>
    <mergeCell ref="B111:B112"/>
    <mergeCell ref="C111:C112"/>
    <mergeCell ref="D111:D112"/>
    <mergeCell ref="B79:B80"/>
    <mergeCell ref="C79:C80"/>
    <mergeCell ref="D79:D80"/>
    <mergeCell ref="B92:B93"/>
    <mergeCell ref="C92:C93"/>
    <mergeCell ref="D92:D93"/>
    <mergeCell ref="B84:B85"/>
    <mergeCell ref="C84:C85"/>
    <mergeCell ref="D84:D85"/>
    <mergeCell ref="B89:B91"/>
    <mergeCell ref="C89:C91"/>
    <mergeCell ref="D89:D91"/>
    <mergeCell ref="B73:B75"/>
    <mergeCell ref="C73:C75"/>
    <mergeCell ref="D73:D75"/>
    <mergeCell ref="B2:M2"/>
    <mergeCell ref="B77:B78"/>
    <mergeCell ref="C77:C78"/>
    <mergeCell ref="D77:D78"/>
  </mergeCells>
  <phoneticPr fontId="25" type="noConversion"/>
  <pageMargins left="0.7" right="0.7" top="0.75" bottom="0.75" header="0" footer="0"/>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7"/>
  <sheetViews>
    <sheetView showGridLines="0" zoomScale="70" zoomScaleNormal="70" workbookViewId="0">
      <selection activeCell="B4" sqref="B4:B27"/>
    </sheetView>
  </sheetViews>
  <sheetFormatPr baseColWidth="10" defaultColWidth="11.42578125" defaultRowHeight="14.25" x14ac:dyDescent="0.25"/>
  <cols>
    <col min="1" max="1" width="7" style="77" customWidth="1"/>
    <col min="2" max="2" width="9.28515625" style="77" customWidth="1"/>
    <col min="3" max="3" width="34.42578125" style="77" customWidth="1"/>
    <col min="4" max="4" width="12.7109375" style="77" customWidth="1"/>
    <col min="5" max="5" width="44.5703125" style="77" customWidth="1"/>
    <col min="6" max="6" width="21.28515625" style="77" customWidth="1"/>
    <col min="7" max="7" width="6.7109375" style="77" customWidth="1"/>
    <col min="8" max="8" width="9.7109375" style="77" bestFit="1" customWidth="1"/>
    <col min="9" max="9" width="38.42578125" style="77" customWidth="1"/>
    <col min="10" max="10" width="12.7109375" style="77" customWidth="1"/>
    <col min="11" max="11" width="42.5703125" style="77" customWidth="1"/>
    <col min="12" max="12" width="21.28515625" style="77" customWidth="1"/>
    <col min="13" max="13" width="6.7109375" style="77" customWidth="1"/>
    <col min="14" max="14" width="9.7109375" style="77" bestFit="1" customWidth="1"/>
    <col min="15" max="15" width="42.5703125" style="77" customWidth="1"/>
    <col min="16" max="16" width="12.7109375" style="77" customWidth="1"/>
    <col min="17" max="17" width="44.42578125" style="77" customWidth="1"/>
    <col min="18" max="18" width="25.7109375" style="77" customWidth="1"/>
    <col min="19" max="19" width="7" style="77" customWidth="1"/>
    <col min="20" max="20" width="9.7109375" style="77" bestFit="1" customWidth="1"/>
    <col min="21" max="21" width="35.5703125" style="77" customWidth="1"/>
    <col min="22" max="22" width="14.140625" style="77" customWidth="1"/>
    <col min="23" max="23" width="50.7109375" style="77" customWidth="1"/>
    <col min="24" max="24" width="20.140625" style="77" customWidth="1"/>
    <col min="25" max="25" width="5.5703125" style="77" customWidth="1"/>
    <col min="26" max="26" width="9.7109375" style="77" bestFit="1" customWidth="1"/>
    <col min="27" max="27" width="36.7109375" style="77" customWidth="1"/>
    <col min="28" max="28" width="12.7109375" style="77" customWidth="1"/>
    <col min="29" max="29" width="45.140625" style="77" customWidth="1"/>
    <col min="30" max="30" width="21.85546875" style="77" customWidth="1"/>
    <col min="31" max="31" width="11.42578125" style="77"/>
    <col min="32" max="32" width="9.7109375" style="77" bestFit="1" customWidth="1"/>
    <col min="33" max="33" width="36.7109375" style="77" customWidth="1"/>
    <col min="34" max="34" width="12.7109375" style="77" customWidth="1"/>
    <col min="35" max="35" width="45.140625" style="77" customWidth="1"/>
    <col min="36" max="36" width="21.85546875" style="77" customWidth="1"/>
    <col min="37" max="16384" width="11.42578125" style="77"/>
  </cols>
  <sheetData>
    <row r="1" spans="2:36" ht="15" thickBot="1" x14ac:dyDescent="0.3"/>
    <row r="2" spans="2:36" ht="16.5" customHeight="1" thickBot="1" x14ac:dyDescent="0.3">
      <c r="B2" s="702" t="s">
        <v>526</v>
      </c>
      <c r="C2" s="703"/>
      <c r="D2" s="703"/>
      <c r="E2" s="703"/>
      <c r="F2" s="704"/>
      <c r="H2" s="702" t="s">
        <v>632</v>
      </c>
      <c r="I2" s="703"/>
      <c r="J2" s="703"/>
      <c r="K2" s="703"/>
      <c r="L2" s="704"/>
      <c r="N2" s="702" t="s">
        <v>936</v>
      </c>
      <c r="O2" s="703"/>
      <c r="P2" s="703"/>
      <c r="Q2" s="703"/>
      <c r="R2" s="704"/>
      <c r="T2" s="702" t="s">
        <v>1611</v>
      </c>
      <c r="U2" s="703"/>
      <c r="V2" s="703"/>
      <c r="W2" s="703"/>
      <c r="X2" s="704"/>
      <c r="Z2" s="702" t="s">
        <v>1841</v>
      </c>
      <c r="AA2" s="703"/>
      <c r="AB2" s="703"/>
      <c r="AC2" s="703"/>
      <c r="AD2" s="704"/>
      <c r="AF2" s="702" t="s">
        <v>2372</v>
      </c>
      <c r="AG2" s="703"/>
      <c r="AH2" s="703"/>
      <c r="AI2" s="703"/>
      <c r="AJ2" s="704"/>
    </row>
    <row r="3" spans="2:36" ht="32.25" thickBot="1" x14ac:dyDescent="0.3">
      <c r="B3" s="281" t="s">
        <v>60</v>
      </c>
      <c r="C3" s="221" t="s">
        <v>202</v>
      </c>
      <c r="D3" s="222" t="s">
        <v>69</v>
      </c>
      <c r="E3" s="223" t="s">
        <v>70</v>
      </c>
      <c r="F3" s="224" t="s">
        <v>71</v>
      </c>
      <c r="H3" s="281" t="s">
        <v>60</v>
      </c>
      <c r="I3" s="221" t="s">
        <v>202</v>
      </c>
      <c r="J3" s="222" t="s">
        <v>69</v>
      </c>
      <c r="K3" s="223" t="s">
        <v>70</v>
      </c>
      <c r="L3" s="224" t="s">
        <v>71</v>
      </c>
      <c r="N3" s="281" t="s">
        <v>60</v>
      </c>
      <c r="O3" s="221" t="s">
        <v>202</v>
      </c>
      <c r="P3" s="222" t="s">
        <v>69</v>
      </c>
      <c r="Q3" s="223" t="s">
        <v>70</v>
      </c>
      <c r="R3" s="224" t="s">
        <v>71</v>
      </c>
      <c r="T3" s="281" t="s">
        <v>60</v>
      </c>
      <c r="U3" s="221" t="s">
        <v>202</v>
      </c>
      <c r="V3" s="222" t="s">
        <v>69</v>
      </c>
      <c r="W3" s="223" t="s">
        <v>70</v>
      </c>
      <c r="X3" s="224" t="s">
        <v>71</v>
      </c>
      <c r="Z3" s="281" t="s">
        <v>60</v>
      </c>
      <c r="AA3" s="221" t="s">
        <v>202</v>
      </c>
      <c r="AB3" s="222" t="s">
        <v>69</v>
      </c>
      <c r="AC3" s="223" t="s">
        <v>70</v>
      </c>
      <c r="AD3" s="224" t="s">
        <v>71</v>
      </c>
      <c r="AF3" s="281" t="s">
        <v>60</v>
      </c>
      <c r="AG3" s="221" t="s">
        <v>202</v>
      </c>
      <c r="AH3" s="222" t="s">
        <v>69</v>
      </c>
      <c r="AI3" s="223" t="s">
        <v>70</v>
      </c>
      <c r="AJ3" s="224" t="s">
        <v>71</v>
      </c>
    </row>
    <row r="4" spans="2:36" ht="299.25" x14ac:dyDescent="0.25">
      <c r="B4" s="699" t="s">
        <v>415</v>
      </c>
      <c r="C4" s="228" t="s">
        <v>208</v>
      </c>
      <c r="D4" s="81" t="s">
        <v>77</v>
      </c>
      <c r="E4" s="81" t="s">
        <v>2206</v>
      </c>
      <c r="F4" s="82" t="s">
        <v>209</v>
      </c>
      <c r="H4" s="699" t="s">
        <v>429</v>
      </c>
      <c r="I4" s="228" t="s">
        <v>208</v>
      </c>
      <c r="J4" s="81" t="s">
        <v>77</v>
      </c>
      <c r="K4" s="81" t="s">
        <v>420</v>
      </c>
      <c r="L4" s="82" t="s">
        <v>447</v>
      </c>
      <c r="N4" s="699" t="s">
        <v>841</v>
      </c>
      <c r="O4" s="228" t="s">
        <v>208</v>
      </c>
      <c r="P4" s="81" t="s">
        <v>77</v>
      </c>
      <c r="Q4" s="81" t="s">
        <v>937</v>
      </c>
      <c r="R4" s="82" t="s">
        <v>874</v>
      </c>
      <c r="T4" s="699" t="s">
        <v>1226</v>
      </c>
      <c r="U4" s="228" t="s">
        <v>208</v>
      </c>
      <c r="V4" s="424" t="s">
        <v>77</v>
      </c>
      <c r="W4" s="424" t="s">
        <v>2554</v>
      </c>
      <c r="X4" s="424" t="s">
        <v>1289</v>
      </c>
      <c r="Z4" s="699" t="s">
        <v>1791</v>
      </c>
      <c r="AA4" s="228" t="s">
        <v>208</v>
      </c>
      <c r="AB4" s="81" t="s">
        <v>114</v>
      </c>
      <c r="AC4" s="81" t="s">
        <v>1944</v>
      </c>
      <c r="AD4" s="82" t="s">
        <v>1945</v>
      </c>
      <c r="AF4" s="699" t="s">
        <v>2355</v>
      </c>
      <c r="AG4" s="228" t="s">
        <v>208</v>
      </c>
      <c r="AH4" s="81" t="s">
        <v>77</v>
      </c>
      <c r="AI4" s="81" t="s">
        <v>2450</v>
      </c>
      <c r="AJ4" s="82" t="s">
        <v>306</v>
      </c>
    </row>
    <row r="5" spans="2:36" ht="199.5" x14ac:dyDescent="0.25">
      <c r="B5" s="682"/>
      <c r="C5" s="217" t="s">
        <v>213</v>
      </c>
      <c r="D5" s="79" t="s">
        <v>77</v>
      </c>
      <c r="E5" s="79" t="s">
        <v>2923</v>
      </c>
      <c r="F5" s="83" t="s">
        <v>2923</v>
      </c>
      <c r="H5" s="682"/>
      <c r="I5" s="217" t="s">
        <v>213</v>
      </c>
      <c r="J5" s="79" t="s">
        <v>77</v>
      </c>
      <c r="K5" s="79" t="s">
        <v>420</v>
      </c>
      <c r="L5" s="83" t="s">
        <v>447</v>
      </c>
      <c r="N5" s="682"/>
      <c r="O5" s="217" t="s">
        <v>213</v>
      </c>
      <c r="P5" s="79" t="s">
        <v>77</v>
      </c>
      <c r="Q5" s="79" t="s">
        <v>938</v>
      </c>
      <c r="R5" s="83" t="s">
        <v>874</v>
      </c>
      <c r="T5" s="682"/>
      <c r="U5" s="217" t="s">
        <v>213</v>
      </c>
      <c r="V5" s="424" t="s">
        <v>77</v>
      </c>
      <c r="W5" s="424" t="s">
        <v>2555</v>
      </c>
      <c r="X5" s="424" t="s">
        <v>1289</v>
      </c>
      <c r="Z5" s="682"/>
      <c r="AA5" s="217" t="s">
        <v>213</v>
      </c>
      <c r="AB5" s="79" t="s">
        <v>77</v>
      </c>
      <c r="AC5" s="79" t="s">
        <v>1946</v>
      </c>
      <c r="AD5" s="83" t="s">
        <v>1767</v>
      </c>
      <c r="AF5" s="682"/>
      <c r="AG5" s="217" t="s">
        <v>213</v>
      </c>
      <c r="AH5" s="79" t="s">
        <v>77</v>
      </c>
      <c r="AI5" s="79" t="s">
        <v>2451</v>
      </c>
      <c r="AJ5" s="83" t="s">
        <v>1767</v>
      </c>
    </row>
    <row r="6" spans="2:36" ht="142.5" x14ac:dyDescent="0.25">
      <c r="B6" s="682"/>
      <c r="C6" s="217" t="s">
        <v>217</v>
      </c>
      <c r="D6" s="79" t="s">
        <v>77</v>
      </c>
      <c r="E6" s="216" t="s">
        <v>525</v>
      </c>
      <c r="F6" s="83" t="s">
        <v>205</v>
      </c>
      <c r="H6" s="682"/>
      <c r="I6" s="217" t="s">
        <v>217</v>
      </c>
      <c r="J6" s="79" t="s">
        <v>114</v>
      </c>
      <c r="K6" s="79" t="s">
        <v>633</v>
      </c>
      <c r="L6" s="83" t="s">
        <v>586</v>
      </c>
      <c r="N6" s="682"/>
      <c r="O6" s="217" t="s">
        <v>217</v>
      </c>
      <c r="P6" s="79" t="s">
        <v>77</v>
      </c>
      <c r="Q6" s="79" t="s">
        <v>939</v>
      </c>
      <c r="R6" s="83" t="s">
        <v>940</v>
      </c>
      <c r="T6" s="682"/>
      <c r="U6" s="217" t="s">
        <v>217</v>
      </c>
      <c r="V6" s="551" t="s">
        <v>114</v>
      </c>
      <c r="W6" s="551" t="s">
        <v>2556</v>
      </c>
      <c r="X6" s="420" t="s">
        <v>1303</v>
      </c>
      <c r="Z6" s="682"/>
      <c r="AA6" s="217" t="s">
        <v>217</v>
      </c>
      <c r="AB6" s="79" t="s">
        <v>114</v>
      </c>
      <c r="AC6" s="79" t="s">
        <v>1947</v>
      </c>
      <c r="AD6" s="83" t="s">
        <v>1948</v>
      </c>
      <c r="AF6" s="682"/>
      <c r="AG6" s="217" t="s">
        <v>217</v>
      </c>
      <c r="AH6" s="79" t="s">
        <v>77</v>
      </c>
      <c r="AI6" s="79" t="s">
        <v>2452</v>
      </c>
      <c r="AJ6" s="83" t="s">
        <v>2344</v>
      </c>
    </row>
    <row r="7" spans="2:36" ht="85.5" x14ac:dyDescent="0.25">
      <c r="B7" s="682"/>
      <c r="C7" s="217" t="s">
        <v>222</v>
      </c>
      <c r="D7" s="79" t="s">
        <v>77</v>
      </c>
      <c r="E7" s="79" t="s">
        <v>223</v>
      </c>
      <c r="F7" s="83" t="s">
        <v>2207</v>
      </c>
      <c r="H7" s="682"/>
      <c r="I7" s="217" t="s">
        <v>222</v>
      </c>
      <c r="J7" s="79" t="s">
        <v>77</v>
      </c>
      <c r="K7" s="79" t="s">
        <v>634</v>
      </c>
      <c r="L7" s="83" t="s">
        <v>2208</v>
      </c>
      <c r="N7" s="682"/>
      <c r="O7" s="217" t="s">
        <v>222</v>
      </c>
      <c r="P7" s="79" t="s">
        <v>77</v>
      </c>
      <c r="Q7" s="79" t="s">
        <v>941</v>
      </c>
      <c r="R7" s="83" t="s">
        <v>874</v>
      </c>
      <c r="T7" s="682"/>
      <c r="U7" s="217" t="s">
        <v>222</v>
      </c>
      <c r="V7" s="420" t="s">
        <v>77</v>
      </c>
      <c r="W7" s="420" t="s">
        <v>2557</v>
      </c>
      <c r="X7" s="420" t="s">
        <v>1612</v>
      </c>
      <c r="Z7" s="682"/>
      <c r="AA7" s="217" t="s">
        <v>222</v>
      </c>
      <c r="AB7" s="79" t="s">
        <v>77</v>
      </c>
      <c r="AC7" s="79" t="s">
        <v>1949</v>
      </c>
      <c r="AD7" s="83" t="s">
        <v>1911</v>
      </c>
      <c r="AF7" s="682"/>
      <c r="AG7" s="217" t="s">
        <v>222</v>
      </c>
      <c r="AH7" s="79" t="s">
        <v>77</v>
      </c>
      <c r="AI7" s="79" t="s">
        <v>2453</v>
      </c>
      <c r="AJ7" s="83" t="s">
        <v>2454</v>
      </c>
    </row>
    <row r="8" spans="2:36" ht="114" x14ac:dyDescent="0.25">
      <c r="B8" s="682"/>
      <c r="C8" s="217" t="s">
        <v>228</v>
      </c>
      <c r="D8" s="79" t="s">
        <v>77</v>
      </c>
      <c r="E8" s="79" t="s">
        <v>2187</v>
      </c>
      <c r="F8" s="83" t="s">
        <v>229</v>
      </c>
      <c r="H8" s="682"/>
      <c r="I8" s="217" t="s">
        <v>228</v>
      </c>
      <c r="J8" s="79" t="s">
        <v>77</v>
      </c>
      <c r="K8" s="79" t="s">
        <v>420</v>
      </c>
      <c r="L8" s="83" t="s">
        <v>447</v>
      </c>
      <c r="N8" s="682"/>
      <c r="O8" s="217" t="s">
        <v>228</v>
      </c>
      <c r="P8" s="79" t="s">
        <v>77</v>
      </c>
      <c r="Q8" s="79" t="s">
        <v>942</v>
      </c>
      <c r="R8" s="83" t="s">
        <v>874</v>
      </c>
      <c r="T8" s="682"/>
      <c r="U8" s="217" t="s">
        <v>228</v>
      </c>
      <c r="V8" s="424" t="s">
        <v>114</v>
      </c>
      <c r="W8" s="424" t="s">
        <v>2558</v>
      </c>
      <c r="X8" s="424" t="s">
        <v>1289</v>
      </c>
      <c r="Z8" s="682"/>
      <c r="AA8" s="217" t="s">
        <v>228</v>
      </c>
      <c r="AB8" s="79" t="s">
        <v>114</v>
      </c>
      <c r="AC8" s="79" t="s">
        <v>1950</v>
      </c>
      <c r="AD8" s="83" t="s">
        <v>1951</v>
      </c>
      <c r="AF8" s="682"/>
      <c r="AG8" s="217" t="s">
        <v>228</v>
      </c>
      <c r="AH8" s="79" t="s">
        <v>77</v>
      </c>
      <c r="AI8" s="79" t="s">
        <v>2455</v>
      </c>
      <c r="AJ8" s="83" t="s">
        <v>2456</v>
      </c>
    </row>
    <row r="9" spans="2:36" ht="185.25" x14ac:dyDescent="0.25">
      <c r="B9" s="682"/>
      <c r="C9" s="217" t="s">
        <v>231</v>
      </c>
      <c r="D9" s="79" t="s">
        <v>77</v>
      </c>
      <c r="E9" s="79" t="s">
        <v>232</v>
      </c>
      <c r="F9" s="83" t="s">
        <v>233</v>
      </c>
      <c r="H9" s="682"/>
      <c r="I9" s="217" t="s">
        <v>231</v>
      </c>
      <c r="J9" s="79" t="s">
        <v>77</v>
      </c>
      <c r="K9" s="79" t="s">
        <v>635</v>
      </c>
      <c r="L9" s="83" t="s">
        <v>636</v>
      </c>
      <c r="N9" s="682"/>
      <c r="O9" s="217" t="s">
        <v>231</v>
      </c>
      <c r="P9" s="79" t="s">
        <v>77</v>
      </c>
      <c r="Q9" s="79" t="s">
        <v>943</v>
      </c>
      <c r="R9" s="83" t="s">
        <v>944</v>
      </c>
      <c r="T9" s="682"/>
      <c r="U9" s="217" t="s">
        <v>231</v>
      </c>
      <c r="V9" s="420" t="s">
        <v>77</v>
      </c>
      <c r="W9" s="420" t="s">
        <v>2559</v>
      </c>
      <c r="X9" s="420" t="s">
        <v>1289</v>
      </c>
      <c r="Z9" s="682"/>
      <c r="AA9" s="217" t="s">
        <v>231</v>
      </c>
      <c r="AB9" s="79" t="s">
        <v>77</v>
      </c>
      <c r="AC9" s="79" t="s">
        <v>1900</v>
      </c>
      <c r="AD9" s="83" t="s">
        <v>1951</v>
      </c>
      <c r="AF9" s="682"/>
      <c r="AG9" s="217" t="s">
        <v>231</v>
      </c>
      <c r="AH9" s="79" t="s">
        <v>77</v>
      </c>
      <c r="AI9" s="79" t="s">
        <v>2458</v>
      </c>
      <c r="AJ9" s="83" t="s">
        <v>2457</v>
      </c>
    </row>
    <row r="10" spans="2:36" ht="114" x14ac:dyDescent="0.25">
      <c r="B10" s="682"/>
      <c r="C10" s="217" t="s">
        <v>238</v>
      </c>
      <c r="D10" s="79" t="s">
        <v>77</v>
      </c>
      <c r="E10" s="79" t="s">
        <v>239</v>
      </c>
      <c r="F10" s="83" t="s">
        <v>2188</v>
      </c>
      <c r="H10" s="682"/>
      <c r="I10" s="217" t="s">
        <v>238</v>
      </c>
      <c r="J10" s="79" t="s">
        <v>77</v>
      </c>
      <c r="K10" s="79" t="s">
        <v>637</v>
      </c>
      <c r="L10" s="83" t="s">
        <v>561</v>
      </c>
      <c r="N10" s="682"/>
      <c r="O10" s="217" t="s">
        <v>238</v>
      </c>
      <c r="P10" s="79" t="s">
        <v>77</v>
      </c>
      <c r="Q10" s="79" t="s">
        <v>945</v>
      </c>
      <c r="R10" s="83" t="s">
        <v>946</v>
      </c>
      <c r="T10" s="682"/>
      <c r="U10" s="217" t="s">
        <v>238</v>
      </c>
      <c r="V10" s="551" t="s">
        <v>77</v>
      </c>
      <c r="W10" s="551" t="s">
        <v>2560</v>
      </c>
      <c r="X10" s="420" t="s">
        <v>1303</v>
      </c>
      <c r="Z10" s="682"/>
      <c r="AA10" s="217" t="s">
        <v>238</v>
      </c>
      <c r="AB10" s="79" t="s">
        <v>77</v>
      </c>
      <c r="AC10" s="79" t="s">
        <v>1952</v>
      </c>
      <c r="AD10" s="83" t="s">
        <v>1953</v>
      </c>
      <c r="AF10" s="682"/>
      <c r="AG10" s="217" t="s">
        <v>238</v>
      </c>
      <c r="AH10" s="79" t="s">
        <v>77</v>
      </c>
      <c r="AI10" s="79" t="s">
        <v>2459</v>
      </c>
      <c r="AJ10" s="83" t="s">
        <v>2344</v>
      </c>
    </row>
    <row r="11" spans="2:36" ht="114" x14ac:dyDescent="0.25">
      <c r="B11" s="682"/>
      <c r="C11" s="217" t="s">
        <v>242</v>
      </c>
      <c r="D11" s="79" t="s">
        <v>77</v>
      </c>
      <c r="E11" s="79" t="s">
        <v>243</v>
      </c>
      <c r="F11" s="83" t="s">
        <v>244</v>
      </c>
      <c r="H11" s="682"/>
      <c r="I11" s="217" t="s">
        <v>242</v>
      </c>
      <c r="J11" s="79" t="s">
        <v>77</v>
      </c>
      <c r="K11" s="79" t="s">
        <v>637</v>
      </c>
      <c r="L11" s="83" t="s">
        <v>561</v>
      </c>
      <c r="N11" s="682"/>
      <c r="O11" s="217" t="s">
        <v>242</v>
      </c>
      <c r="P11" s="79" t="s">
        <v>77</v>
      </c>
      <c r="Q11" s="79" t="s">
        <v>947</v>
      </c>
      <c r="R11" s="83" t="s">
        <v>948</v>
      </c>
      <c r="T11" s="682"/>
      <c r="U11" s="217" t="s">
        <v>242</v>
      </c>
      <c r="V11" s="424" t="s">
        <v>77</v>
      </c>
      <c r="W11" s="424" t="s">
        <v>2561</v>
      </c>
      <c r="X11" s="424" t="s">
        <v>1613</v>
      </c>
      <c r="Z11" s="682"/>
      <c r="AA11" s="217" t="s">
        <v>242</v>
      </c>
      <c r="AB11" s="79" t="s">
        <v>114</v>
      </c>
      <c r="AC11" s="79" t="s">
        <v>1954</v>
      </c>
      <c r="AD11" s="83" t="s">
        <v>1955</v>
      </c>
      <c r="AF11" s="682"/>
      <c r="AG11" s="217" t="s">
        <v>242</v>
      </c>
      <c r="AH11" s="79" t="s">
        <v>77</v>
      </c>
      <c r="AI11" s="79" t="s">
        <v>2460</v>
      </c>
      <c r="AJ11" s="83" t="s">
        <v>2344</v>
      </c>
    </row>
    <row r="12" spans="2:36" ht="286.5" customHeight="1" thickBot="1" x14ac:dyDescent="0.3">
      <c r="B12" s="682"/>
      <c r="C12" s="225" t="s">
        <v>249</v>
      </c>
      <c r="D12" s="226" t="s">
        <v>77</v>
      </c>
      <c r="E12" s="79" t="s">
        <v>2923</v>
      </c>
      <c r="F12" s="83" t="s">
        <v>2923</v>
      </c>
      <c r="H12" s="682"/>
      <c r="I12" s="225" t="s">
        <v>249</v>
      </c>
      <c r="J12" s="226" t="s">
        <v>77</v>
      </c>
      <c r="K12" s="226" t="s">
        <v>2189</v>
      </c>
      <c r="L12" s="229" t="s">
        <v>2190</v>
      </c>
      <c r="N12" s="682"/>
      <c r="O12" s="225" t="s">
        <v>249</v>
      </c>
      <c r="P12" s="226" t="s">
        <v>77</v>
      </c>
      <c r="Q12" s="226" t="s">
        <v>949</v>
      </c>
      <c r="R12" s="229" t="s">
        <v>950</v>
      </c>
      <c r="T12" s="682"/>
      <c r="U12" s="225" t="s">
        <v>249</v>
      </c>
      <c r="V12" s="552" t="s">
        <v>77</v>
      </c>
      <c r="W12" s="552" t="s">
        <v>1614</v>
      </c>
      <c r="X12" s="420" t="s">
        <v>1303</v>
      </c>
      <c r="Z12" s="682"/>
      <c r="AA12" s="225" t="s">
        <v>249</v>
      </c>
      <c r="AB12" s="226" t="s">
        <v>114</v>
      </c>
      <c r="AC12" s="226" t="s">
        <v>1956</v>
      </c>
      <c r="AD12" s="229" t="s">
        <v>1957</v>
      </c>
      <c r="AF12" s="682"/>
      <c r="AG12" s="225" t="s">
        <v>249</v>
      </c>
      <c r="AH12" s="226" t="s">
        <v>77</v>
      </c>
      <c r="AI12" s="226" t="s">
        <v>2462</v>
      </c>
      <c r="AJ12" s="229" t="s">
        <v>2461</v>
      </c>
    </row>
    <row r="13" spans="2:36" ht="16.5" thickBot="1" x14ac:dyDescent="0.3">
      <c r="B13" s="682"/>
      <c r="C13" s="227" t="s">
        <v>726</v>
      </c>
      <c r="D13" s="222" t="s">
        <v>69</v>
      </c>
      <c r="E13" s="223" t="s">
        <v>70</v>
      </c>
      <c r="F13" s="224" t="s">
        <v>71</v>
      </c>
      <c r="H13" s="682"/>
      <c r="I13" s="227" t="s">
        <v>726</v>
      </c>
      <c r="J13" s="222" t="s">
        <v>69</v>
      </c>
      <c r="K13" s="223" t="s">
        <v>70</v>
      </c>
      <c r="L13" s="224" t="s">
        <v>71</v>
      </c>
      <c r="N13" s="682"/>
      <c r="O13" s="227" t="s">
        <v>726</v>
      </c>
      <c r="P13" s="222" t="s">
        <v>69</v>
      </c>
      <c r="Q13" s="223" t="s">
        <v>70</v>
      </c>
      <c r="R13" s="224" t="s">
        <v>71</v>
      </c>
      <c r="T13" s="682"/>
      <c r="U13" s="227" t="s">
        <v>726</v>
      </c>
      <c r="V13" s="553" t="s">
        <v>69</v>
      </c>
      <c r="W13" s="553" t="s">
        <v>70</v>
      </c>
      <c r="X13" s="553" t="s">
        <v>71</v>
      </c>
      <c r="Z13" s="682"/>
      <c r="AA13" s="227" t="s">
        <v>726</v>
      </c>
      <c r="AB13" s="222" t="s">
        <v>69</v>
      </c>
      <c r="AC13" s="223" t="s">
        <v>70</v>
      </c>
      <c r="AD13" s="224" t="s">
        <v>71</v>
      </c>
      <c r="AF13" s="682"/>
      <c r="AG13" s="227" t="s">
        <v>726</v>
      </c>
      <c r="AH13" s="222" t="s">
        <v>69</v>
      </c>
      <c r="AI13" s="223" t="s">
        <v>70</v>
      </c>
      <c r="AJ13" s="224" t="s">
        <v>71</v>
      </c>
    </row>
    <row r="14" spans="2:36" ht="71.25" x14ac:dyDescent="0.25">
      <c r="B14" s="682"/>
      <c r="C14" s="218" t="s">
        <v>250</v>
      </c>
      <c r="D14" s="219" t="s">
        <v>77</v>
      </c>
      <c r="E14" s="219" t="s">
        <v>2191</v>
      </c>
      <c r="F14" s="230" t="s">
        <v>251</v>
      </c>
      <c r="H14" s="682"/>
      <c r="I14" s="218" t="s">
        <v>250</v>
      </c>
      <c r="J14" s="219" t="s">
        <v>77</v>
      </c>
      <c r="K14" s="219" t="s">
        <v>638</v>
      </c>
      <c r="L14" s="230" t="s">
        <v>2192</v>
      </c>
      <c r="N14" s="682"/>
      <c r="O14" s="218" t="s">
        <v>250</v>
      </c>
      <c r="P14" s="219" t="s">
        <v>77</v>
      </c>
      <c r="Q14" s="219" t="s">
        <v>951</v>
      </c>
      <c r="R14" s="230" t="s">
        <v>876</v>
      </c>
      <c r="T14" s="682"/>
      <c r="U14" s="218" t="s">
        <v>250</v>
      </c>
      <c r="V14" s="424" t="s">
        <v>77</v>
      </c>
      <c r="W14" s="424" t="s">
        <v>2562</v>
      </c>
      <c r="X14" s="424" t="s">
        <v>1289</v>
      </c>
      <c r="Z14" s="682"/>
      <c r="AA14" s="218" t="s">
        <v>250</v>
      </c>
      <c r="AB14" s="219" t="s">
        <v>77</v>
      </c>
      <c r="AC14" s="219" t="s">
        <v>1958</v>
      </c>
      <c r="AD14" s="230" t="s">
        <v>1959</v>
      </c>
      <c r="AF14" s="682"/>
      <c r="AG14" s="218" t="s">
        <v>250</v>
      </c>
      <c r="AH14" s="219" t="s">
        <v>77</v>
      </c>
      <c r="AI14" s="219" t="s">
        <v>2464</v>
      </c>
      <c r="AJ14" s="230" t="s">
        <v>2463</v>
      </c>
    </row>
    <row r="15" spans="2:36" ht="242.25" x14ac:dyDescent="0.25">
      <c r="B15" s="682"/>
      <c r="C15" s="217" t="s">
        <v>252</v>
      </c>
      <c r="D15" s="79" t="s">
        <v>77</v>
      </c>
      <c r="E15" s="79" t="s">
        <v>2193</v>
      </c>
      <c r="F15" s="83" t="s">
        <v>253</v>
      </c>
      <c r="H15" s="682"/>
      <c r="I15" s="217" t="s">
        <v>252</v>
      </c>
      <c r="J15" s="79" t="s">
        <v>77</v>
      </c>
      <c r="K15" s="79" t="s">
        <v>2194</v>
      </c>
      <c r="L15" s="83" t="s">
        <v>2195</v>
      </c>
      <c r="N15" s="682"/>
      <c r="O15" s="217" t="s">
        <v>252</v>
      </c>
      <c r="P15" s="79" t="s">
        <v>77</v>
      </c>
      <c r="Q15" s="79" t="s">
        <v>939</v>
      </c>
      <c r="R15" s="83" t="s">
        <v>874</v>
      </c>
      <c r="T15" s="682"/>
      <c r="U15" s="217" t="s">
        <v>252</v>
      </c>
      <c r="V15" s="420" t="s">
        <v>77</v>
      </c>
      <c r="W15" s="420" t="s">
        <v>2563</v>
      </c>
      <c r="X15" s="420" t="s">
        <v>1289</v>
      </c>
      <c r="Z15" s="682"/>
      <c r="AA15" s="217" t="s">
        <v>252</v>
      </c>
      <c r="AB15" s="79" t="s">
        <v>77</v>
      </c>
      <c r="AC15" s="79" t="s">
        <v>1960</v>
      </c>
      <c r="AD15" s="83" t="s">
        <v>1961</v>
      </c>
      <c r="AF15" s="682"/>
      <c r="AG15" s="217" t="s">
        <v>252</v>
      </c>
      <c r="AH15" s="79" t="s">
        <v>77</v>
      </c>
      <c r="AI15" s="79" t="s">
        <v>2465</v>
      </c>
      <c r="AJ15" s="83" t="s">
        <v>278</v>
      </c>
    </row>
    <row r="16" spans="2:36" ht="99.75" x14ac:dyDescent="0.25">
      <c r="B16" s="682"/>
      <c r="C16" s="217" t="s">
        <v>254</v>
      </c>
      <c r="D16" s="79" t="s">
        <v>77</v>
      </c>
      <c r="E16" s="79" t="s">
        <v>2196</v>
      </c>
      <c r="F16" s="83" t="s">
        <v>2197</v>
      </c>
      <c r="H16" s="682"/>
      <c r="I16" s="217" t="s">
        <v>254</v>
      </c>
      <c r="J16" s="79" t="s">
        <v>77</v>
      </c>
      <c r="K16" s="79" t="s">
        <v>2198</v>
      </c>
      <c r="L16" s="83" t="s">
        <v>534</v>
      </c>
      <c r="N16" s="682"/>
      <c r="O16" s="217" t="s">
        <v>254</v>
      </c>
      <c r="P16" s="79" t="s">
        <v>77</v>
      </c>
      <c r="Q16" s="79" t="s">
        <v>939</v>
      </c>
      <c r="R16" s="83" t="s">
        <v>2199</v>
      </c>
      <c r="T16" s="682"/>
      <c r="U16" s="217" t="s">
        <v>254</v>
      </c>
      <c r="V16" s="420" t="s">
        <v>77</v>
      </c>
      <c r="W16" s="420" t="s">
        <v>1615</v>
      </c>
      <c r="X16" s="420" t="s">
        <v>1612</v>
      </c>
      <c r="Z16" s="682"/>
      <c r="AA16" s="217" t="s">
        <v>254</v>
      </c>
      <c r="AB16" s="79" t="s">
        <v>77</v>
      </c>
      <c r="AC16" s="79" t="s">
        <v>1962</v>
      </c>
      <c r="AD16" s="83" t="s">
        <v>1911</v>
      </c>
      <c r="AF16" s="682"/>
      <c r="AG16" s="217" t="s">
        <v>254</v>
      </c>
      <c r="AH16" s="79" t="s">
        <v>77</v>
      </c>
      <c r="AI16" s="79" t="s">
        <v>2466</v>
      </c>
      <c r="AJ16" s="83" t="s">
        <v>1911</v>
      </c>
    </row>
    <row r="17" spans="2:36" ht="99.75" x14ac:dyDescent="0.25">
      <c r="B17" s="682"/>
      <c r="C17" s="217" t="s">
        <v>255</v>
      </c>
      <c r="D17" s="79" t="s">
        <v>77</v>
      </c>
      <c r="E17" s="216" t="s">
        <v>524</v>
      </c>
      <c r="F17" s="83" t="s">
        <v>256</v>
      </c>
      <c r="H17" s="682"/>
      <c r="I17" s="217" t="s">
        <v>255</v>
      </c>
      <c r="J17" s="79" t="s">
        <v>77</v>
      </c>
      <c r="K17" s="79" t="s">
        <v>639</v>
      </c>
      <c r="L17" s="83" t="s">
        <v>640</v>
      </c>
      <c r="N17" s="682"/>
      <c r="O17" s="217" t="s">
        <v>255</v>
      </c>
      <c r="P17" s="79" t="s">
        <v>77</v>
      </c>
      <c r="Q17" s="79" t="s">
        <v>939</v>
      </c>
      <c r="R17" s="83" t="s">
        <v>874</v>
      </c>
      <c r="T17" s="682"/>
      <c r="U17" s="217" t="s">
        <v>255</v>
      </c>
      <c r="V17" s="551" t="s">
        <v>77</v>
      </c>
      <c r="W17" s="551" t="s">
        <v>2564</v>
      </c>
      <c r="X17" s="420" t="s">
        <v>1616</v>
      </c>
      <c r="Z17" s="682"/>
      <c r="AA17" s="217" t="s">
        <v>255</v>
      </c>
      <c r="AB17" s="79" t="s">
        <v>114</v>
      </c>
      <c r="AC17" s="79" t="s">
        <v>1963</v>
      </c>
      <c r="AD17" s="83" t="s">
        <v>1937</v>
      </c>
      <c r="AF17" s="682"/>
      <c r="AG17" s="217" t="s">
        <v>255</v>
      </c>
      <c r="AH17" s="79" t="s">
        <v>77</v>
      </c>
      <c r="AI17" s="79" t="s">
        <v>2467</v>
      </c>
      <c r="AJ17" s="83"/>
    </row>
    <row r="18" spans="2:36" ht="171.75" thickBot="1" x14ac:dyDescent="0.3">
      <c r="B18" s="682"/>
      <c r="C18" s="217" t="s">
        <v>257</v>
      </c>
      <c r="D18" s="79" t="s">
        <v>77</v>
      </c>
      <c r="E18" s="216" t="s">
        <v>641</v>
      </c>
      <c r="F18" s="83" t="s">
        <v>258</v>
      </c>
      <c r="H18" s="682"/>
      <c r="I18" s="217" t="s">
        <v>257</v>
      </c>
      <c r="J18" s="79" t="s">
        <v>77</v>
      </c>
      <c r="K18" s="79" t="s">
        <v>2200</v>
      </c>
      <c r="L18" s="83" t="s">
        <v>561</v>
      </c>
      <c r="N18" s="682"/>
      <c r="O18" s="217" t="s">
        <v>257</v>
      </c>
      <c r="P18" s="79" t="s">
        <v>77</v>
      </c>
      <c r="Q18" s="79" t="s">
        <v>952</v>
      </c>
      <c r="R18" s="83" t="s">
        <v>953</v>
      </c>
      <c r="T18" s="682"/>
      <c r="U18" s="217" t="s">
        <v>257</v>
      </c>
      <c r="V18" s="551" t="s">
        <v>114</v>
      </c>
      <c r="W18" s="551" t="s">
        <v>1617</v>
      </c>
      <c r="X18" s="420" t="s">
        <v>1303</v>
      </c>
      <c r="Z18" s="682"/>
      <c r="AA18" s="217" t="s">
        <v>257</v>
      </c>
      <c r="AB18" s="79" t="s">
        <v>77</v>
      </c>
      <c r="AC18" s="79" t="s">
        <v>1964</v>
      </c>
      <c r="AD18" s="83" t="s">
        <v>1965</v>
      </c>
      <c r="AF18" s="682"/>
      <c r="AG18" s="217" t="s">
        <v>257</v>
      </c>
      <c r="AH18" s="79" t="s">
        <v>77</v>
      </c>
      <c r="AI18" s="79" t="s">
        <v>2468</v>
      </c>
      <c r="AJ18" s="83" t="s">
        <v>2469</v>
      </c>
    </row>
    <row r="19" spans="2:36" ht="60.75" thickBot="1" x14ac:dyDescent="0.3">
      <c r="B19" s="682"/>
      <c r="C19" s="232" t="s">
        <v>259</v>
      </c>
      <c r="D19" s="222" t="s">
        <v>69</v>
      </c>
      <c r="E19" s="223" t="s">
        <v>70</v>
      </c>
      <c r="F19" s="224" t="s">
        <v>71</v>
      </c>
      <c r="H19" s="682"/>
      <c r="I19" s="232" t="s">
        <v>259</v>
      </c>
      <c r="J19" s="222" t="s">
        <v>69</v>
      </c>
      <c r="K19" s="223" t="s">
        <v>70</v>
      </c>
      <c r="L19" s="224" t="s">
        <v>71</v>
      </c>
      <c r="N19" s="682"/>
      <c r="O19" s="232" t="s">
        <v>259</v>
      </c>
      <c r="P19" s="222" t="s">
        <v>69</v>
      </c>
      <c r="Q19" s="223" t="s">
        <v>70</v>
      </c>
      <c r="R19" s="224" t="s">
        <v>71</v>
      </c>
      <c r="T19" s="682"/>
      <c r="U19" s="232" t="s">
        <v>259</v>
      </c>
      <c r="V19" s="553" t="s">
        <v>69</v>
      </c>
      <c r="W19" s="553" t="s">
        <v>70</v>
      </c>
      <c r="X19" s="553" t="s">
        <v>71</v>
      </c>
      <c r="Z19" s="682"/>
      <c r="AA19" s="232" t="s">
        <v>259</v>
      </c>
      <c r="AB19" s="222" t="s">
        <v>69</v>
      </c>
      <c r="AC19" s="223" t="s">
        <v>70</v>
      </c>
      <c r="AD19" s="224" t="s">
        <v>71</v>
      </c>
      <c r="AF19" s="682"/>
      <c r="AG19" s="518" t="s">
        <v>259</v>
      </c>
      <c r="AH19" s="519" t="s">
        <v>69</v>
      </c>
      <c r="AI19" s="516" t="s">
        <v>70</v>
      </c>
      <c r="AJ19" s="520" t="s">
        <v>71</v>
      </c>
    </row>
    <row r="20" spans="2:36" ht="196.5" customHeight="1" x14ac:dyDescent="0.25">
      <c r="B20" s="682"/>
      <c r="C20" s="217" t="s">
        <v>260</v>
      </c>
      <c r="D20" s="79" t="s">
        <v>77</v>
      </c>
      <c r="E20" s="79" t="s">
        <v>261</v>
      </c>
      <c r="F20" s="83" t="s">
        <v>258</v>
      </c>
      <c r="H20" s="682"/>
      <c r="I20" s="217" t="s">
        <v>260</v>
      </c>
      <c r="J20" s="79" t="s">
        <v>77</v>
      </c>
      <c r="K20" s="79" t="s">
        <v>2201</v>
      </c>
      <c r="L20" s="83" t="s">
        <v>561</v>
      </c>
      <c r="N20" s="682"/>
      <c r="O20" s="217" t="s">
        <v>260</v>
      </c>
      <c r="P20" s="79" t="s">
        <v>77</v>
      </c>
      <c r="Q20" s="79" t="s">
        <v>2202</v>
      </c>
      <c r="R20" s="83" t="s">
        <v>874</v>
      </c>
      <c r="T20" s="682"/>
      <c r="U20" s="217" t="s">
        <v>260</v>
      </c>
      <c r="V20" s="551" t="s">
        <v>77</v>
      </c>
      <c r="W20" s="551" t="s">
        <v>2565</v>
      </c>
      <c r="X20" s="420" t="s">
        <v>1616</v>
      </c>
      <c r="Z20" s="682"/>
      <c r="AA20" s="217" t="s">
        <v>260</v>
      </c>
      <c r="AB20" s="79" t="s">
        <v>77</v>
      </c>
      <c r="AC20" s="725" t="s">
        <v>1966</v>
      </c>
      <c r="AD20" s="83" t="s">
        <v>1965</v>
      </c>
      <c r="AF20" s="723"/>
      <c r="AG20" s="115" t="s">
        <v>260</v>
      </c>
      <c r="AH20" s="115" t="s">
        <v>77</v>
      </c>
      <c r="AI20" s="517" t="s">
        <v>2470</v>
      </c>
      <c r="AJ20" s="115" t="s">
        <v>2469</v>
      </c>
    </row>
    <row r="21" spans="2:36" ht="187.5" customHeight="1" x14ac:dyDescent="0.25">
      <c r="B21" s="682"/>
      <c r="C21" s="217" t="s">
        <v>262</v>
      </c>
      <c r="D21" s="79" t="s">
        <v>77</v>
      </c>
      <c r="E21" s="77" t="s">
        <v>263</v>
      </c>
      <c r="F21" s="83" t="s">
        <v>264</v>
      </c>
      <c r="H21" s="682"/>
      <c r="I21" s="217" t="s">
        <v>262</v>
      </c>
      <c r="J21" s="79" t="s">
        <v>77</v>
      </c>
      <c r="K21" s="77" t="s">
        <v>2203</v>
      </c>
      <c r="L21" s="83" t="s">
        <v>561</v>
      </c>
      <c r="N21" s="682"/>
      <c r="O21" s="217" t="s">
        <v>262</v>
      </c>
      <c r="P21" s="79" t="s">
        <v>77</v>
      </c>
      <c r="Q21" s="77" t="s">
        <v>2202</v>
      </c>
      <c r="R21" s="83" t="s">
        <v>874</v>
      </c>
      <c r="T21" s="682"/>
      <c r="U21" s="217" t="s">
        <v>262</v>
      </c>
      <c r="V21" s="551" t="s">
        <v>77</v>
      </c>
      <c r="W21" s="551" t="s">
        <v>2566</v>
      </c>
      <c r="X21" s="420" t="s">
        <v>1616</v>
      </c>
      <c r="Z21" s="682"/>
      <c r="AA21" s="217" t="s">
        <v>262</v>
      </c>
      <c r="AB21" s="79" t="s">
        <v>77</v>
      </c>
      <c r="AC21" s="726"/>
      <c r="AD21" s="83" t="s">
        <v>1965</v>
      </c>
      <c r="AF21" s="723"/>
      <c r="AG21" s="115" t="s">
        <v>262</v>
      </c>
      <c r="AH21" s="115" t="s">
        <v>77</v>
      </c>
      <c r="AI21" s="517" t="s">
        <v>2471</v>
      </c>
      <c r="AJ21" s="115" t="s">
        <v>2469</v>
      </c>
    </row>
    <row r="22" spans="2:36" ht="156.75" x14ac:dyDescent="0.25">
      <c r="B22" s="682"/>
      <c r="C22" s="217" t="s">
        <v>265</v>
      </c>
      <c r="D22" s="79" t="s">
        <v>77</v>
      </c>
      <c r="E22" s="79" t="s">
        <v>2204</v>
      </c>
      <c r="F22" s="83" t="s">
        <v>258</v>
      </c>
      <c r="H22" s="682"/>
      <c r="I22" s="217" t="s">
        <v>265</v>
      </c>
      <c r="J22" s="79" t="s">
        <v>77</v>
      </c>
      <c r="K22" s="79" t="s">
        <v>2203</v>
      </c>
      <c r="L22" s="83" t="s">
        <v>561</v>
      </c>
      <c r="N22" s="682"/>
      <c r="O22" s="217" t="s">
        <v>265</v>
      </c>
      <c r="P22" s="79" t="s">
        <v>77</v>
      </c>
      <c r="Q22" s="79" t="s">
        <v>2202</v>
      </c>
      <c r="R22" s="83" t="s">
        <v>874</v>
      </c>
      <c r="T22" s="682"/>
      <c r="U22" s="217" t="s">
        <v>265</v>
      </c>
      <c r="V22" s="551" t="s">
        <v>77</v>
      </c>
      <c r="W22" s="551" t="s">
        <v>2567</v>
      </c>
      <c r="X22" s="420" t="s">
        <v>1616</v>
      </c>
      <c r="Z22" s="682"/>
      <c r="AA22" s="217" t="s">
        <v>265</v>
      </c>
      <c r="AB22" s="79" t="s">
        <v>77</v>
      </c>
      <c r="AC22" s="726"/>
      <c r="AD22" s="83" t="s">
        <v>1965</v>
      </c>
      <c r="AF22" s="723"/>
      <c r="AG22" s="115" t="s">
        <v>265</v>
      </c>
      <c r="AH22" s="115" t="s">
        <v>77</v>
      </c>
      <c r="AI22" s="517" t="s">
        <v>2472</v>
      </c>
      <c r="AJ22" s="115" t="s">
        <v>2469</v>
      </c>
    </row>
    <row r="23" spans="2:36" ht="171" x14ac:dyDescent="0.25">
      <c r="B23" s="682"/>
      <c r="C23" s="217" t="s">
        <v>266</v>
      </c>
      <c r="D23" s="79" t="s">
        <v>77</v>
      </c>
      <c r="E23" s="79" t="s">
        <v>267</v>
      </c>
      <c r="F23" s="83" t="s">
        <v>258</v>
      </c>
      <c r="H23" s="682"/>
      <c r="I23" s="217" t="s">
        <v>266</v>
      </c>
      <c r="J23" s="79" t="s">
        <v>77</v>
      </c>
      <c r="K23" s="79" t="s">
        <v>2203</v>
      </c>
      <c r="L23" s="83" t="s">
        <v>561</v>
      </c>
      <c r="N23" s="682"/>
      <c r="O23" s="217" t="s">
        <v>266</v>
      </c>
      <c r="P23" s="79" t="s">
        <v>77</v>
      </c>
      <c r="Q23" s="79" t="s">
        <v>2202</v>
      </c>
      <c r="R23" s="83" t="s">
        <v>874</v>
      </c>
      <c r="T23" s="682"/>
      <c r="U23" s="217" t="s">
        <v>266</v>
      </c>
      <c r="V23" s="551" t="s">
        <v>77</v>
      </c>
      <c r="W23" s="551" t="s">
        <v>2568</v>
      </c>
      <c r="X23" s="420" t="s">
        <v>1616</v>
      </c>
      <c r="Z23" s="682"/>
      <c r="AA23" s="217" t="s">
        <v>266</v>
      </c>
      <c r="AB23" s="79" t="s">
        <v>77</v>
      </c>
      <c r="AC23" s="726"/>
      <c r="AD23" s="83" t="s">
        <v>1965</v>
      </c>
      <c r="AF23" s="723"/>
      <c r="AG23" s="115" t="s">
        <v>266</v>
      </c>
      <c r="AH23" s="115" t="s">
        <v>77</v>
      </c>
      <c r="AI23" s="517" t="s">
        <v>2473</v>
      </c>
      <c r="AJ23" s="115" t="s">
        <v>2469</v>
      </c>
    </row>
    <row r="24" spans="2:36" ht="171" x14ac:dyDescent="0.25">
      <c r="B24" s="682"/>
      <c r="C24" s="217" t="s">
        <v>268</v>
      </c>
      <c r="D24" s="79" t="s">
        <v>77</v>
      </c>
      <c r="E24" s="79" t="s">
        <v>2205</v>
      </c>
      <c r="F24" s="83" t="s">
        <v>258</v>
      </c>
      <c r="H24" s="682"/>
      <c r="I24" s="217" t="s">
        <v>268</v>
      </c>
      <c r="J24" s="79" t="s">
        <v>77</v>
      </c>
      <c r="K24" s="79" t="s">
        <v>2201</v>
      </c>
      <c r="L24" s="83" t="s">
        <v>561</v>
      </c>
      <c r="N24" s="682"/>
      <c r="O24" s="217" t="s">
        <v>268</v>
      </c>
      <c r="P24" s="79" t="s">
        <v>77</v>
      </c>
      <c r="Q24" s="79" t="s">
        <v>2202</v>
      </c>
      <c r="R24" s="83" t="s">
        <v>874</v>
      </c>
      <c r="T24" s="682"/>
      <c r="U24" s="217" t="s">
        <v>268</v>
      </c>
      <c r="V24" s="551" t="s">
        <v>77</v>
      </c>
      <c r="W24" s="551" t="s">
        <v>2569</v>
      </c>
      <c r="X24" s="420" t="s">
        <v>1616</v>
      </c>
      <c r="Z24" s="682"/>
      <c r="AA24" s="217" t="s">
        <v>268</v>
      </c>
      <c r="AB24" s="79" t="s">
        <v>77</v>
      </c>
      <c r="AC24" s="726"/>
      <c r="AD24" s="83" t="s">
        <v>1965</v>
      </c>
      <c r="AF24" s="723"/>
      <c r="AG24" s="115" t="s">
        <v>268</v>
      </c>
      <c r="AH24" s="115" t="s">
        <v>77</v>
      </c>
      <c r="AI24" s="517" t="s">
        <v>2473</v>
      </c>
      <c r="AJ24" s="115" t="s">
        <v>2469</v>
      </c>
    </row>
    <row r="25" spans="2:36" ht="142.5" x14ac:dyDescent="0.25">
      <c r="B25" s="682"/>
      <c r="C25" s="217" t="s">
        <v>269</v>
      </c>
      <c r="D25" s="79" t="s">
        <v>77</v>
      </c>
      <c r="E25" s="79" t="s">
        <v>267</v>
      </c>
      <c r="F25" s="83" t="s">
        <v>258</v>
      </c>
      <c r="H25" s="682"/>
      <c r="I25" s="217" t="s">
        <v>269</v>
      </c>
      <c r="J25" s="79" t="s">
        <v>77</v>
      </c>
      <c r="K25" s="79" t="s">
        <v>2203</v>
      </c>
      <c r="L25" s="83" t="s">
        <v>561</v>
      </c>
      <c r="N25" s="682"/>
      <c r="O25" s="217" t="s">
        <v>269</v>
      </c>
      <c r="P25" s="79" t="s">
        <v>77</v>
      </c>
      <c r="Q25" s="79" t="s">
        <v>2202</v>
      </c>
      <c r="R25" s="83" t="s">
        <v>874</v>
      </c>
      <c r="T25" s="682"/>
      <c r="U25" s="217" t="s">
        <v>269</v>
      </c>
      <c r="V25" s="551" t="s">
        <v>114</v>
      </c>
      <c r="W25" s="551" t="s">
        <v>2570</v>
      </c>
      <c r="X25" s="420" t="s">
        <v>1616</v>
      </c>
      <c r="Z25" s="682"/>
      <c r="AA25" s="217" t="s">
        <v>269</v>
      </c>
      <c r="AB25" s="79" t="s">
        <v>77</v>
      </c>
      <c r="AC25" s="726"/>
      <c r="AD25" s="83" t="s">
        <v>1965</v>
      </c>
      <c r="AF25" s="723"/>
      <c r="AG25" s="115" t="s">
        <v>269</v>
      </c>
      <c r="AH25" s="115" t="s">
        <v>77</v>
      </c>
      <c r="AI25" s="517" t="s">
        <v>2474</v>
      </c>
      <c r="AJ25" s="115" t="s">
        <v>2469</v>
      </c>
    </row>
    <row r="26" spans="2:36" ht="200.25" customHeight="1" x14ac:dyDescent="0.25">
      <c r="B26" s="682"/>
      <c r="C26" s="217" t="s">
        <v>270</v>
      </c>
      <c r="D26" s="79"/>
      <c r="E26" s="79" t="s">
        <v>267</v>
      </c>
      <c r="F26" s="83" t="s">
        <v>258</v>
      </c>
      <c r="H26" s="682"/>
      <c r="I26" s="217" t="s">
        <v>270</v>
      </c>
      <c r="J26" s="79" t="s">
        <v>77</v>
      </c>
      <c r="K26" s="79" t="s">
        <v>2203</v>
      </c>
      <c r="L26" s="83" t="s">
        <v>561</v>
      </c>
      <c r="N26" s="682"/>
      <c r="O26" s="217" t="s">
        <v>270</v>
      </c>
      <c r="P26" s="79" t="s">
        <v>77</v>
      </c>
      <c r="Q26" s="79" t="s">
        <v>2202</v>
      </c>
      <c r="R26" s="83" t="s">
        <v>874</v>
      </c>
      <c r="T26" s="682"/>
      <c r="U26" s="217" t="s">
        <v>270</v>
      </c>
      <c r="V26" s="551" t="s">
        <v>77</v>
      </c>
      <c r="W26" s="551" t="s">
        <v>2571</v>
      </c>
      <c r="X26" s="420" t="s">
        <v>1616</v>
      </c>
      <c r="Z26" s="682"/>
      <c r="AA26" s="217" t="s">
        <v>270</v>
      </c>
      <c r="AB26" s="79" t="s">
        <v>77</v>
      </c>
      <c r="AC26" s="726"/>
      <c r="AD26" s="83" t="s">
        <v>1965</v>
      </c>
      <c r="AF26" s="723"/>
      <c r="AG26" s="115" t="s">
        <v>270</v>
      </c>
      <c r="AH26" s="115" t="s">
        <v>77</v>
      </c>
      <c r="AI26" s="517" t="s">
        <v>2475</v>
      </c>
      <c r="AJ26" s="115" t="s">
        <v>2469</v>
      </c>
    </row>
    <row r="27" spans="2:36" ht="171.75" thickBot="1" x14ac:dyDescent="0.3">
      <c r="B27" s="683"/>
      <c r="C27" s="231" t="s">
        <v>271</v>
      </c>
      <c r="D27" s="84"/>
      <c r="E27" s="84" t="s">
        <v>267</v>
      </c>
      <c r="F27" s="85" t="s">
        <v>258</v>
      </c>
      <c r="H27" s="683"/>
      <c r="I27" s="231" t="s">
        <v>271</v>
      </c>
      <c r="J27" s="84" t="s">
        <v>77</v>
      </c>
      <c r="K27" s="84" t="s">
        <v>637</v>
      </c>
      <c r="L27" s="85" t="s">
        <v>561</v>
      </c>
      <c r="N27" s="683"/>
      <c r="O27" s="231" t="s">
        <v>271</v>
      </c>
      <c r="P27" s="84" t="s">
        <v>77</v>
      </c>
      <c r="Q27" s="84" t="s">
        <v>2202</v>
      </c>
      <c r="R27" s="85" t="s">
        <v>874</v>
      </c>
      <c r="T27" s="683"/>
      <c r="U27" s="231" t="s">
        <v>271</v>
      </c>
      <c r="V27" s="551" t="s">
        <v>77</v>
      </c>
      <c r="W27" s="551" t="s">
        <v>2572</v>
      </c>
      <c r="X27" s="420" t="s">
        <v>1616</v>
      </c>
      <c r="Z27" s="683"/>
      <c r="AA27" s="231" t="s">
        <v>271</v>
      </c>
      <c r="AB27" s="84" t="s">
        <v>77</v>
      </c>
      <c r="AC27" s="727"/>
      <c r="AD27" s="85" t="s">
        <v>1965</v>
      </c>
      <c r="AF27" s="724"/>
      <c r="AG27" s="115" t="s">
        <v>271</v>
      </c>
      <c r="AH27" s="115" t="s">
        <v>77</v>
      </c>
      <c r="AI27" s="517" t="s">
        <v>2476</v>
      </c>
      <c r="AJ27" s="115" t="s">
        <v>2469</v>
      </c>
    </row>
  </sheetData>
  <mergeCells count="13">
    <mergeCell ref="AF2:AJ2"/>
    <mergeCell ref="AF4:AF27"/>
    <mergeCell ref="T2:X2"/>
    <mergeCell ref="T4:T27"/>
    <mergeCell ref="Z2:AD2"/>
    <mergeCell ref="Z4:Z27"/>
    <mergeCell ref="AC20:AC27"/>
    <mergeCell ref="N2:R2"/>
    <mergeCell ref="N4:N27"/>
    <mergeCell ref="B2:F2"/>
    <mergeCell ref="B4:B27"/>
    <mergeCell ref="H2:L2"/>
    <mergeCell ref="H4:H27"/>
  </mergeCells>
  <hyperlinks>
    <hyperlink ref="E18" r:id="rId1" display="A través del Sistema de Peticiones, quejas, reclamos, denuncias y sugerencias, el SGC establece un mecanismo de interlocución abierto y permanente de los usuarios de los servicios y productos institucionales. _x000a_El SGC pone a disposición de la ciudadanía di" xr:uid="{00000000-0004-0000-0800-000000000000}"/>
    <hyperlink ref="E17" r:id="rId2" xr:uid="{00000000-0004-0000-0800-000001000000}"/>
    <hyperlink ref="E6" r:id="rId3" display="A través de la ventanilla única de trámites el SGC adelanta desarrollos tecnológicos para la gestión y atención de los trámites y servicios de forma virtualizada_x000a__x000a_https://www2.sgc.gov.co/Paginas/ventanilla-unica-de-atencion.aspx" xr:uid="{00000000-0004-0000-0800-000002000000}"/>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Resultados2021</vt:lpstr>
      <vt:lpstr>Comparativo</vt:lpstr>
      <vt:lpstr>Estado</vt:lpstr>
      <vt:lpstr>D1</vt:lpstr>
      <vt:lpstr>AtributosD1</vt:lpstr>
      <vt:lpstr>D2</vt:lpstr>
      <vt:lpstr>AtributosD2</vt:lpstr>
      <vt:lpstr>D3</vt:lpstr>
      <vt:lpstr>AtributosD3</vt:lpstr>
      <vt:lpstr>D4</vt:lpstr>
      <vt:lpstr>AtributosD4</vt:lpstr>
      <vt:lpstr>D5</vt:lpstr>
      <vt:lpstr>AtributosD5</vt:lpstr>
      <vt:lpstr>D6</vt:lpstr>
      <vt:lpstr>AtributosD6</vt:lpstr>
      <vt:lpstr>D7</vt:lpstr>
      <vt:lpstr>AtributosD7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CAMILA RAMIREZ GUEVARA</dc:creator>
  <cp:lastModifiedBy>Camila Ramírez</cp:lastModifiedBy>
  <dcterms:created xsi:type="dcterms:W3CDTF">2019-09-19T13:55:08Z</dcterms:created>
  <dcterms:modified xsi:type="dcterms:W3CDTF">2022-12-29T00:20:38Z</dcterms:modified>
</cp:coreProperties>
</file>